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<sst xmlns="http://schemas.openxmlformats.org/spreadsheetml/2006/main" count="1618" uniqueCount="730">
  <si>
    <t>附件1</t>
  </si>
  <si>
    <t>2021年度2019级体测室外项目时间安排</t>
  </si>
  <si>
    <t>序号</t>
  </si>
  <si>
    <t>日期</t>
  </si>
  <si>
    <t>具体时间</t>
  </si>
  <si>
    <t>限定人数</t>
  </si>
  <si>
    <t>测试地点</t>
  </si>
  <si>
    <t>2021年11月20日周六</t>
  </si>
  <si>
    <t>上午08:20</t>
  </si>
  <si>
    <t>450人左右（以学院为单位统一安排）</t>
  </si>
  <si>
    <t>田径场（室外项目）</t>
  </si>
  <si>
    <t>上午10:10</t>
  </si>
  <si>
    <t>下午14:00</t>
  </si>
  <si>
    <t>下午15:40</t>
  </si>
  <si>
    <t>2021年11月21日周日</t>
  </si>
  <si>
    <t>2021年11月27日周六</t>
  </si>
  <si>
    <t>2021年11月28日周日</t>
  </si>
  <si>
    <t>2021年12月4日周六</t>
  </si>
  <si>
    <r>
      <rPr>
        <b/>
        <sz val="10"/>
        <color theme="1"/>
        <rFont val="宋体"/>
        <charset val="134"/>
      </rPr>
      <t>备注：</t>
    </r>
    <r>
      <rPr>
        <sz val="10"/>
        <color theme="1"/>
        <rFont val="宋体"/>
        <charset val="134"/>
      </rPr>
      <t>1、2019级学生室内项目采取网上选测试时间来进行测试，室外项目以学院为单位统一安排；</t>
    </r>
  </si>
  <si>
    <t>2、室内项目为：身高、体重、肺活量、立定跳远、坐位体前屈、仰卧起坐（女）、引体向上（男）；</t>
  </si>
  <si>
    <t xml:space="preserve">3、室外项目为：800米（女）、1000米（男）、50米； </t>
  </si>
  <si>
    <r>
      <rPr>
        <sz val="10"/>
        <color theme="1"/>
        <rFont val="宋体"/>
        <charset val="134"/>
      </rPr>
      <t>4、所有测试学生必须携带</t>
    </r>
    <r>
      <rPr>
        <b/>
        <sz val="10"/>
        <color theme="1"/>
        <rFont val="宋体"/>
        <charset val="134"/>
      </rPr>
      <t>身份证</t>
    </r>
    <r>
      <rPr>
        <sz val="10"/>
        <color theme="1"/>
        <rFont val="宋体"/>
        <charset val="134"/>
      </rPr>
      <t>进行测试；请同学们根据选择和安排的时间</t>
    </r>
    <r>
      <rPr>
        <b/>
        <sz val="10"/>
        <color theme="1"/>
        <rFont val="宋体"/>
        <charset val="134"/>
      </rPr>
      <t>提前20分钟左右到场准备</t>
    </r>
    <r>
      <rPr>
        <sz val="10"/>
        <color theme="1"/>
        <rFont val="宋体"/>
        <charset val="134"/>
      </rPr>
      <t>；</t>
    </r>
  </si>
  <si>
    <t>5、因身体原因申请免测的同学按要求准备好申请表、疾病证明书等免测材料，室外项目测试时交给现场负责老师；</t>
  </si>
  <si>
    <t>6、所有测试同学以班级为单位签署告知书，室外项目测试由班长提交给现场负责老师。</t>
  </si>
  <si>
    <t xml:space="preserve"> 2021年度2019级体测室外项目各学院测试时间安排表</t>
  </si>
  <si>
    <t>14011901</t>
  </si>
  <si>
    <r>
      <t>音乐表演</t>
    </r>
    <r>
      <rPr>
        <sz val="10"/>
        <rFont val="Arial"/>
        <charset val="134"/>
      </rPr>
      <t>1901</t>
    </r>
  </si>
  <si>
    <t>音乐舞蹈学院</t>
  </si>
  <si>
    <t>音乐表演</t>
  </si>
  <si>
    <r>
      <t>2021</t>
    </r>
    <r>
      <rPr>
        <sz val="10"/>
        <color theme="1"/>
        <rFont val="等线"/>
        <charset val="134"/>
      </rPr>
      <t>年</t>
    </r>
    <r>
      <rPr>
        <sz val="10"/>
        <color theme="1"/>
        <rFont val="Arial"/>
        <charset val="134"/>
      </rPr>
      <t>11</t>
    </r>
    <r>
      <rPr>
        <sz val="10"/>
        <color theme="1"/>
        <rFont val="等线"/>
        <charset val="134"/>
      </rPr>
      <t>月</t>
    </r>
    <r>
      <rPr>
        <sz val="10"/>
        <color theme="1"/>
        <rFont val="Arial"/>
        <charset val="134"/>
      </rPr>
      <t>20</t>
    </r>
    <r>
      <rPr>
        <sz val="10"/>
        <color theme="1"/>
        <rFont val="等线"/>
        <charset val="134"/>
      </rPr>
      <t>日周六</t>
    </r>
    <r>
      <rPr>
        <sz val="10"/>
        <color theme="1"/>
        <rFont val="Arial"/>
        <charset val="134"/>
      </rPr>
      <t xml:space="preserve">
</t>
    </r>
  </si>
  <si>
    <r>
      <t>上午</t>
    </r>
    <r>
      <rPr>
        <sz val="10"/>
        <color theme="1"/>
        <rFont val="Arial"/>
        <charset val="134"/>
      </rPr>
      <t>08:20</t>
    </r>
  </si>
  <si>
    <t>14011902</t>
  </si>
  <si>
    <r>
      <t>音乐表演</t>
    </r>
    <r>
      <rPr>
        <sz val="10"/>
        <rFont val="Arial"/>
        <charset val="134"/>
      </rPr>
      <t>1902</t>
    </r>
  </si>
  <si>
    <t>14011903</t>
  </si>
  <si>
    <r>
      <t>音乐表演</t>
    </r>
    <r>
      <rPr>
        <sz val="10"/>
        <rFont val="Arial"/>
        <charset val="134"/>
      </rPr>
      <t>1903</t>
    </r>
  </si>
  <si>
    <t>14011904</t>
  </si>
  <si>
    <r>
      <t>音乐表演</t>
    </r>
    <r>
      <rPr>
        <sz val="10"/>
        <rFont val="Arial"/>
        <charset val="134"/>
      </rPr>
      <t>1904</t>
    </r>
  </si>
  <si>
    <t>14011905</t>
  </si>
  <si>
    <r>
      <t>音乐表演</t>
    </r>
    <r>
      <rPr>
        <sz val="10"/>
        <rFont val="Arial"/>
        <charset val="134"/>
      </rPr>
      <t>1905</t>
    </r>
  </si>
  <si>
    <t>14021901</t>
  </si>
  <si>
    <r>
      <t>舞蹈编导</t>
    </r>
    <r>
      <rPr>
        <sz val="10"/>
        <rFont val="Arial"/>
        <charset val="134"/>
      </rPr>
      <t>1901</t>
    </r>
  </si>
  <si>
    <t>舞蹈编导</t>
  </si>
  <si>
    <t>14021902</t>
  </si>
  <si>
    <r>
      <t>舞蹈编导</t>
    </r>
    <r>
      <rPr>
        <sz val="10"/>
        <rFont val="Arial"/>
        <charset val="134"/>
      </rPr>
      <t>1902</t>
    </r>
  </si>
  <si>
    <t>14021903</t>
  </si>
  <si>
    <r>
      <t>舞蹈编导</t>
    </r>
    <r>
      <rPr>
        <sz val="10"/>
        <rFont val="Arial"/>
        <charset val="134"/>
      </rPr>
      <t>1903</t>
    </r>
  </si>
  <si>
    <t>14031901</t>
  </si>
  <si>
    <r>
      <t>音乐学</t>
    </r>
    <r>
      <rPr>
        <sz val="10"/>
        <rFont val="Arial"/>
        <charset val="134"/>
      </rPr>
      <t>1901</t>
    </r>
  </si>
  <si>
    <t>音乐学（师范）</t>
  </si>
  <si>
    <t>14031902</t>
  </si>
  <si>
    <r>
      <t>音乐学</t>
    </r>
    <r>
      <rPr>
        <sz val="10"/>
        <rFont val="Arial"/>
        <charset val="134"/>
      </rPr>
      <t>1902</t>
    </r>
  </si>
  <si>
    <t>14031903</t>
  </si>
  <si>
    <r>
      <t>音乐学</t>
    </r>
    <r>
      <rPr>
        <sz val="10"/>
        <rFont val="Arial"/>
        <charset val="134"/>
      </rPr>
      <t>1903</t>
    </r>
  </si>
  <si>
    <t>14031904</t>
  </si>
  <si>
    <r>
      <t>音乐学</t>
    </r>
    <r>
      <rPr>
        <sz val="10"/>
        <rFont val="Arial"/>
        <charset val="134"/>
      </rPr>
      <t>1904</t>
    </r>
  </si>
  <si>
    <t>14031905</t>
  </si>
  <si>
    <r>
      <t>音乐学</t>
    </r>
    <r>
      <rPr>
        <sz val="10"/>
        <rFont val="Arial"/>
        <charset val="134"/>
      </rPr>
      <t>1905</t>
    </r>
  </si>
  <si>
    <t>16011901</t>
  </si>
  <si>
    <r>
      <t>无人机</t>
    </r>
    <r>
      <rPr>
        <sz val="10"/>
        <rFont val="Arial"/>
        <charset val="134"/>
      </rPr>
      <t>1901</t>
    </r>
  </si>
  <si>
    <t>航空工程学院</t>
  </si>
  <si>
    <t>无人驾驶航空器系统工程</t>
  </si>
  <si>
    <t>16011902</t>
  </si>
  <si>
    <r>
      <t>无人机</t>
    </r>
    <r>
      <rPr>
        <sz val="10"/>
        <rFont val="Arial"/>
        <charset val="134"/>
      </rPr>
      <t>1902</t>
    </r>
  </si>
  <si>
    <t>16011903</t>
  </si>
  <si>
    <r>
      <t>无人机</t>
    </r>
    <r>
      <rPr>
        <sz val="10"/>
        <rFont val="Arial"/>
        <charset val="134"/>
      </rPr>
      <t>1903</t>
    </r>
  </si>
  <si>
    <t>06011901</t>
  </si>
  <si>
    <r>
      <t>机械</t>
    </r>
    <r>
      <rPr>
        <sz val="10"/>
        <rFont val="Arial"/>
        <charset val="134"/>
      </rPr>
      <t>1901</t>
    </r>
  </si>
  <si>
    <t>机械工程学院</t>
  </si>
  <si>
    <t>机械设计制造及其自动化</t>
  </si>
  <si>
    <r>
      <t>上午</t>
    </r>
    <r>
      <rPr>
        <sz val="10"/>
        <color theme="1"/>
        <rFont val="Arial"/>
        <charset val="134"/>
      </rPr>
      <t>10:10</t>
    </r>
  </si>
  <si>
    <t>06011902</t>
  </si>
  <si>
    <r>
      <t>机械</t>
    </r>
    <r>
      <rPr>
        <sz val="10"/>
        <rFont val="Arial"/>
        <charset val="134"/>
      </rPr>
      <t>1902</t>
    </r>
  </si>
  <si>
    <t>06011903</t>
  </si>
  <si>
    <r>
      <t>机械</t>
    </r>
    <r>
      <rPr>
        <sz val="10"/>
        <rFont val="Arial"/>
        <charset val="134"/>
      </rPr>
      <t>1903</t>
    </r>
  </si>
  <si>
    <t>06011904</t>
  </si>
  <si>
    <r>
      <t>机械</t>
    </r>
    <r>
      <rPr>
        <sz val="10"/>
        <rFont val="Arial"/>
        <charset val="134"/>
      </rPr>
      <t>1904</t>
    </r>
  </si>
  <si>
    <t>06011905</t>
  </si>
  <si>
    <r>
      <t>机械</t>
    </r>
    <r>
      <rPr>
        <sz val="10"/>
        <rFont val="Arial"/>
        <charset val="134"/>
      </rPr>
      <t>1905</t>
    </r>
  </si>
  <si>
    <t>06011906</t>
  </si>
  <si>
    <r>
      <t>机械</t>
    </r>
    <r>
      <rPr>
        <sz val="10"/>
        <rFont val="Arial"/>
        <charset val="134"/>
      </rPr>
      <t>1906</t>
    </r>
  </si>
  <si>
    <t>06011907</t>
  </si>
  <si>
    <r>
      <t>机械</t>
    </r>
    <r>
      <rPr>
        <sz val="10"/>
        <rFont val="Arial"/>
        <charset val="134"/>
      </rPr>
      <t>1907</t>
    </r>
  </si>
  <si>
    <t>06011908</t>
  </si>
  <si>
    <r>
      <t>机械</t>
    </r>
    <r>
      <rPr>
        <sz val="10"/>
        <rFont val="Arial"/>
        <charset val="134"/>
      </rPr>
      <t>1908</t>
    </r>
  </si>
  <si>
    <t>06011909</t>
  </si>
  <si>
    <r>
      <t>机械</t>
    </r>
    <r>
      <rPr>
        <sz val="10"/>
        <rFont val="Arial"/>
        <charset val="134"/>
      </rPr>
      <t>1909</t>
    </r>
  </si>
  <si>
    <t>06021901</t>
  </si>
  <si>
    <r>
      <t>汽服</t>
    </r>
    <r>
      <rPr>
        <sz val="10"/>
        <rFont val="Arial"/>
        <charset val="134"/>
      </rPr>
      <t>1901</t>
    </r>
  </si>
  <si>
    <t>汽车服务工程</t>
  </si>
  <si>
    <t>06031901</t>
  </si>
  <si>
    <r>
      <t>车辆</t>
    </r>
    <r>
      <rPr>
        <sz val="10"/>
        <rFont val="Arial"/>
        <charset val="134"/>
      </rPr>
      <t>1901</t>
    </r>
  </si>
  <si>
    <t>车辆工程</t>
  </si>
  <si>
    <t>06031902</t>
  </si>
  <si>
    <r>
      <t>车辆</t>
    </r>
    <r>
      <rPr>
        <sz val="10"/>
        <rFont val="Arial"/>
        <charset val="134"/>
      </rPr>
      <t>1902</t>
    </r>
  </si>
  <si>
    <t>06031903</t>
  </si>
  <si>
    <r>
      <t>车辆</t>
    </r>
    <r>
      <rPr>
        <sz val="10"/>
        <rFont val="Arial"/>
        <charset val="134"/>
      </rPr>
      <t>1903</t>
    </r>
  </si>
  <si>
    <t>06041901</t>
  </si>
  <si>
    <r>
      <t>工业</t>
    </r>
    <r>
      <rPr>
        <sz val="10"/>
        <rFont val="Arial"/>
        <charset val="134"/>
      </rPr>
      <t>1901</t>
    </r>
  </si>
  <si>
    <t>工业工程</t>
  </si>
  <si>
    <t>06051901</t>
  </si>
  <si>
    <r>
      <t>机电</t>
    </r>
    <r>
      <rPr>
        <sz val="10"/>
        <rFont val="Arial"/>
        <charset val="134"/>
      </rPr>
      <t>1901</t>
    </r>
  </si>
  <si>
    <t>机械电子工程</t>
  </si>
  <si>
    <t>06051902</t>
  </si>
  <si>
    <r>
      <t>机电</t>
    </r>
    <r>
      <rPr>
        <sz val="10"/>
        <rFont val="Arial"/>
        <charset val="134"/>
      </rPr>
      <t>1902</t>
    </r>
  </si>
  <si>
    <t>20011905</t>
  </si>
  <si>
    <r>
      <t>数据</t>
    </r>
    <r>
      <rPr>
        <sz val="10"/>
        <rFont val="Arial"/>
        <charset val="134"/>
      </rPr>
      <t>1901</t>
    </r>
  </si>
  <si>
    <t>阿里云大数据应用学院</t>
  </si>
  <si>
    <t>数据科学与大数据技术</t>
  </si>
  <si>
    <r>
      <t>2021</t>
    </r>
    <r>
      <rPr>
        <sz val="10"/>
        <color theme="1"/>
        <rFont val="等线"/>
        <charset val="134"/>
      </rPr>
      <t>年</t>
    </r>
    <r>
      <rPr>
        <sz val="10"/>
        <color theme="1"/>
        <rFont val="Arial"/>
        <charset val="134"/>
      </rPr>
      <t>11</t>
    </r>
    <r>
      <rPr>
        <sz val="10"/>
        <color theme="1"/>
        <rFont val="等线"/>
        <charset val="134"/>
      </rPr>
      <t>月</t>
    </r>
    <r>
      <rPr>
        <sz val="10"/>
        <color theme="1"/>
        <rFont val="Arial"/>
        <charset val="134"/>
      </rPr>
      <t>20</t>
    </r>
    <r>
      <rPr>
        <sz val="10"/>
        <color theme="1"/>
        <rFont val="等线"/>
        <charset val="134"/>
      </rPr>
      <t>日周六</t>
    </r>
    <r>
      <rPr>
        <sz val="10"/>
        <rFont val="Arial"/>
        <charset val="134"/>
      </rPr>
      <t xml:space="preserve">
</t>
    </r>
  </si>
  <si>
    <r>
      <t>下午</t>
    </r>
    <r>
      <rPr>
        <sz val="10"/>
        <color theme="1"/>
        <rFont val="Arial"/>
        <charset val="134"/>
      </rPr>
      <t>14:00</t>
    </r>
  </si>
  <si>
    <t>20011906</t>
  </si>
  <si>
    <r>
      <t>数据</t>
    </r>
    <r>
      <rPr>
        <sz val="10"/>
        <rFont val="Arial"/>
        <charset val="134"/>
      </rPr>
      <t>1902</t>
    </r>
  </si>
  <si>
    <t>20011907</t>
  </si>
  <si>
    <r>
      <t>数据</t>
    </r>
    <r>
      <rPr>
        <sz val="10"/>
        <rFont val="Arial"/>
        <charset val="134"/>
      </rPr>
      <t>1903</t>
    </r>
  </si>
  <si>
    <t>20011908</t>
  </si>
  <si>
    <r>
      <t>数据</t>
    </r>
    <r>
      <rPr>
        <sz val="10"/>
        <rFont val="Arial"/>
        <charset val="134"/>
      </rPr>
      <t>1904</t>
    </r>
  </si>
  <si>
    <t>20011909</t>
  </si>
  <si>
    <r>
      <t>数据</t>
    </r>
    <r>
      <rPr>
        <sz val="10"/>
        <rFont val="Arial"/>
        <charset val="134"/>
      </rPr>
      <t>1905</t>
    </r>
  </si>
  <si>
    <t>20011910</t>
  </si>
  <si>
    <r>
      <t>数据</t>
    </r>
    <r>
      <rPr>
        <sz val="10"/>
        <rFont val="Arial"/>
        <charset val="134"/>
      </rPr>
      <t>1906</t>
    </r>
  </si>
  <si>
    <t>20011911</t>
  </si>
  <si>
    <r>
      <t>数据</t>
    </r>
    <r>
      <rPr>
        <sz val="10"/>
        <rFont val="Arial"/>
        <charset val="134"/>
      </rPr>
      <t>1907</t>
    </r>
  </si>
  <si>
    <t>20011912</t>
  </si>
  <si>
    <r>
      <t>数据</t>
    </r>
    <r>
      <rPr>
        <sz val="10"/>
        <rFont val="Arial"/>
        <charset val="134"/>
      </rPr>
      <t>1908</t>
    </r>
  </si>
  <si>
    <t>03011901</t>
  </si>
  <si>
    <r>
      <t>电子</t>
    </r>
    <r>
      <rPr>
        <sz val="10"/>
        <rFont val="Arial"/>
        <charset val="134"/>
      </rPr>
      <t>1901</t>
    </r>
  </si>
  <si>
    <t>电子信息工程学院</t>
  </si>
  <si>
    <t>电子信息科学与技术</t>
  </si>
  <si>
    <t>03011902</t>
  </si>
  <si>
    <r>
      <t>电子</t>
    </r>
    <r>
      <rPr>
        <sz val="10"/>
        <rFont val="Arial"/>
        <charset val="134"/>
      </rPr>
      <t>1902</t>
    </r>
  </si>
  <si>
    <t>03011903</t>
  </si>
  <si>
    <r>
      <t>电子</t>
    </r>
    <r>
      <rPr>
        <sz val="10"/>
        <rFont val="Arial"/>
        <charset val="134"/>
      </rPr>
      <t>1903</t>
    </r>
  </si>
  <si>
    <t>03011904</t>
  </si>
  <si>
    <r>
      <t>电子</t>
    </r>
    <r>
      <rPr>
        <sz val="10"/>
        <rFont val="Arial"/>
        <charset val="134"/>
      </rPr>
      <t>1904</t>
    </r>
  </si>
  <si>
    <t>03011905</t>
  </si>
  <si>
    <r>
      <t>电子</t>
    </r>
    <r>
      <rPr>
        <sz val="10"/>
        <rFont val="Arial"/>
        <charset val="134"/>
      </rPr>
      <t>1905</t>
    </r>
  </si>
  <si>
    <t>03011906</t>
  </si>
  <si>
    <r>
      <t>电子</t>
    </r>
    <r>
      <rPr>
        <sz val="10"/>
        <rFont val="Arial"/>
        <charset val="134"/>
      </rPr>
      <t>1906</t>
    </r>
  </si>
  <si>
    <t>03031901</t>
  </si>
  <si>
    <r>
      <t>自动化</t>
    </r>
    <r>
      <rPr>
        <sz val="10"/>
        <rFont val="Arial"/>
        <charset val="134"/>
      </rPr>
      <t>1901</t>
    </r>
  </si>
  <si>
    <t>自动化</t>
  </si>
  <si>
    <r>
      <t>下午</t>
    </r>
    <r>
      <rPr>
        <sz val="10"/>
        <color theme="1"/>
        <rFont val="Arial"/>
        <charset val="134"/>
      </rPr>
      <t>15:40</t>
    </r>
  </si>
  <si>
    <t>03031902</t>
  </si>
  <si>
    <r>
      <t>自动化</t>
    </r>
    <r>
      <rPr>
        <sz val="10"/>
        <rFont val="Arial"/>
        <charset val="134"/>
      </rPr>
      <t>1902</t>
    </r>
  </si>
  <si>
    <t>03031903</t>
  </si>
  <si>
    <r>
      <t>自动化</t>
    </r>
    <r>
      <rPr>
        <sz val="10"/>
        <rFont val="Arial"/>
        <charset val="134"/>
      </rPr>
      <t>1903</t>
    </r>
  </si>
  <si>
    <t>03031904</t>
  </si>
  <si>
    <r>
      <t>自动化</t>
    </r>
    <r>
      <rPr>
        <sz val="10"/>
        <rFont val="Arial"/>
        <charset val="134"/>
      </rPr>
      <t>1904</t>
    </r>
  </si>
  <si>
    <t>03031905</t>
  </si>
  <si>
    <r>
      <t>自动化</t>
    </r>
    <r>
      <rPr>
        <sz val="10"/>
        <rFont val="Arial"/>
        <charset val="134"/>
      </rPr>
      <t>1905</t>
    </r>
  </si>
  <si>
    <t>03031906</t>
  </si>
  <si>
    <r>
      <t>自动化</t>
    </r>
    <r>
      <rPr>
        <sz val="10"/>
        <rFont val="Arial"/>
        <charset val="134"/>
      </rPr>
      <t>1906</t>
    </r>
  </si>
  <si>
    <t>03041901</t>
  </si>
  <si>
    <r>
      <t>通信</t>
    </r>
    <r>
      <rPr>
        <sz val="10"/>
        <rFont val="Arial"/>
        <charset val="134"/>
      </rPr>
      <t>1901</t>
    </r>
  </si>
  <si>
    <t>通信工程</t>
  </si>
  <si>
    <t>03041902</t>
  </si>
  <si>
    <r>
      <t>通信</t>
    </r>
    <r>
      <rPr>
        <sz val="10"/>
        <rFont val="Arial"/>
        <charset val="134"/>
      </rPr>
      <t>1902</t>
    </r>
  </si>
  <si>
    <t>03041903</t>
  </si>
  <si>
    <r>
      <t>通信</t>
    </r>
    <r>
      <rPr>
        <sz val="10"/>
        <rFont val="Arial"/>
        <charset val="134"/>
      </rPr>
      <t>1903</t>
    </r>
  </si>
  <si>
    <t>03041904</t>
  </si>
  <si>
    <r>
      <t>通信</t>
    </r>
    <r>
      <rPr>
        <sz val="10"/>
        <rFont val="Arial"/>
        <charset val="134"/>
      </rPr>
      <t>1904</t>
    </r>
  </si>
  <si>
    <t>03041905</t>
  </si>
  <si>
    <r>
      <t>通信</t>
    </r>
    <r>
      <rPr>
        <sz val="10"/>
        <rFont val="Arial"/>
        <charset val="134"/>
      </rPr>
      <t>1905</t>
    </r>
  </si>
  <si>
    <t>09031901</t>
  </si>
  <si>
    <r>
      <t>朝鲜语</t>
    </r>
    <r>
      <rPr>
        <sz val="10"/>
        <rFont val="Arial"/>
        <charset val="134"/>
      </rPr>
      <t>1901</t>
    </r>
  </si>
  <si>
    <t>外国语学院</t>
  </si>
  <si>
    <t>朝鲜语</t>
  </si>
  <si>
    <t>09031902</t>
  </si>
  <si>
    <r>
      <t>朝鲜语</t>
    </r>
    <r>
      <rPr>
        <sz val="10"/>
        <rFont val="Arial"/>
        <charset val="134"/>
      </rPr>
      <t>1902</t>
    </r>
  </si>
  <si>
    <t>02031901</t>
  </si>
  <si>
    <r>
      <t>市营</t>
    </r>
    <r>
      <rPr>
        <sz val="10"/>
        <rFont val="Arial"/>
        <charset val="134"/>
      </rPr>
      <t>1901</t>
    </r>
  </si>
  <si>
    <t>工商管理学院</t>
  </si>
  <si>
    <t>市场营销</t>
  </si>
  <si>
    <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Arial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Arial"/>
        <charset val="134"/>
      </rPr>
      <t>21</t>
    </r>
    <r>
      <rPr>
        <sz val="10"/>
        <color theme="1"/>
        <rFont val="宋体"/>
        <charset val="134"/>
      </rPr>
      <t>日周日</t>
    </r>
  </si>
  <si>
    <t>02031902</t>
  </si>
  <si>
    <r>
      <t>市营</t>
    </r>
    <r>
      <rPr>
        <sz val="10"/>
        <rFont val="Arial"/>
        <charset val="134"/>
      </rPr>
      <t>1902</t>
    </r>
  </si>
  <si>
    <t>02031903</t>
  </si>
  <si>
    <r>
      <t>市营</t>
    </r>
    <r>
      <rPr>
        <sz val="10"/>
        <rFont val="Arial"/>
        <charset val="134"/>
      </rPr>
      <t>1903</t>
    </r>
  </si>
  <si>
    <t>02031904</t>
  </si>
  <si>
    <r>
      <t>市营</t>
    </r>
    <r>
      <rPr>
        <sz val="10"/>
        <rFont val="Arial"/>
        <charset val="134"/>
      </rPr>
      <t>1904</t>
    </r>
  </si>
  <si>
    <t>02031905</t>
  </si>
  <si>
    <r>
      <t>市营</t>
    </r>
    <r>
      <rPr>
        <sz val="10"/>
        <rFont val="Arial"/>
        <charset val="134"/>
      </rPr>
      <t>1905</t>
    </r>
  </si>
  <si>
    <t>02031906</t>
  </si>
  <si>
    <r>
      <t>市营</t>
    </r>
    <r>
      <rPr>
        <sz val="10"/>
        <rFont val="Arial"/>
        <charset val="134"/>
      </rPr>
      <t>1906</t>
    </r>
  </si>
  <si>
    <t>02051901</t>
  </si>
  <si>
    <r>
      <t>工商</t>
    </r>
    <r>
      <rPr>
        <sz val="10"/>
        <rFont val="Arial"/>
        <charset val="134"/>
      </rPr>
      <t>1901</t>
    </r>
  </si>
  <si>
    <t>工商管理</t>
  </si>
  <si>
    <t>02051902</t>
  </si>
  <si>
    <r>
      <t>工商</t>
    </r>
    <r>
      <rPr>
        <sz val="10"/>
        <rFont val="Arial"/>
        <charset val="134"/>
      </rPr>
      <t>1902</t>
    </r>
  </si>
  <si>
    <t>02051903</t>
  </si>
  <si>
    <r>
      <t>工商</t>
    </r>
    <r>
      <rPr>
        <sz val="10"/>
        <rFont val="Arial"/>
        <charset val="134"/>
      </rPr>
      <t>1903</t>
    </r>
  </si>
  <si>
    <t>02051904</t>
  </si>
  <si>
    <r>
      <t>工商</t>
    </r>
    <r>
      <rPr>
        <sz val="10"/>
        <rFont val="Arial"/>
        <charset val="134"/>
      </rPr>
      <t>1904</t>
    </r>
  </si>
  <si>
    <t>02051905</t>
  </si>
  <si>
    <r>
      <t>工商</t>
    </r>
    <r>
      <rPr>
        <sz val="10"/>
        <rFont val="Arial"/>
        <charset val="134"/>
      </rPr>
      <t>1905</t>
    </r>
  </si>
  <si>
    <t>02051906</t>
  </si>
  <si>
    <r>
      <t>工商</t>
    </r>
    <r>
      <rPr>
        <sz val="10"/>
        <rFont val="Arial"/>
        <charset val="134"/>
      </rPr>
      <t>1906</t>
    </r>
  </si>
  <si>
    <t>02051907</t>
  </si>
  <si>
    <r>
      <t>工商</t>
    </r>
    <r>
      <rPr>
        <sz val="10"/>
        <rFont val="Arial"/>
        <charset val="134"/>
      </rPr>
      <t>1907</t>
    </r>
  </si>
  <si>
    <t>19011901</t>
  </si>
  <si>
    <r>
      <t>体育</t>
    </r>
    <r>
      <rPr>
        <sz val="10"/>
        <rFont val="Arial"/>
        <charset val="134"/>
      </rPr>
      <t>1901</t>
    </r>
  </si>
  <si>
    <t>体育科学学院</t>
  </si>
  <si>
    <t>体育教育</t>
  </si>
  <si>
    <t>19011902</t>
  </si>
  <si>
    <r>
      <t>体育</t>
    </r>
    <r>
      <rPr>
        <sz val="10"/>
        <rFont val="Arial"/>
        <charset val="134"/>
      </rPr>
      <t>1902</t>
    </r>
  </si>
  <si>
    <t>19011903</t>
  </si>
  <si>
    <r>
      <t>体育</t>
    </r>
    <r>
      <rPr>
        <sz val="10"/>
        <rFont val="Arial"/>
        <charset val="134"/>
      </rPr>
      <t>1903</t>
    </r>
  </si>
  <si>
    <t>19011904</t>
  </si>
  <si>
    <r>
      <t>体育</t>
    </r>
    <r>
      <rPr>
        <sz val="10"/>
        <rFont val="Arial"/>
        <charset val="134"/>
      </rPr>
      <t>1904</t>
    </r>
  </si>
  <si>
    <t>02121901</t>
  </si>
  <si>
    <r>
      <t>工商国际班</t>
    </r>
    <r>
      <rPr>
        <sz val="10"/>
        <rFont val="Arial"/>
        <charset val="134"/>
      </rPr>
      <t>1901</t>
    </r>
  </si>
  <si>
    <r>
      <t>工商管理（</t>
    </r>
    <r>
      <rPr>
        <sz val="10"/>
        <rFont val="Arial"/>
        <charset val="134"/>
      </rPr>
      <t>2+2</t>
    </r>
    <r>
      <rPr>
        <sz val="10"/>
        <rFont val="宋体"/>
        <charset val="134"/>
      </rPr>
      <t>）</t>
    </r>
  </si>
  <si>
    <r>
      <t>2021</t>
    </r>
    <r>
      <rPr>
        <sz val="10"/>
        <color theme="1"/>
        <rFont val="等线"/>
        <charset val="134"/>
      </rPr>
      <t>年</t>
    </r>
    <r>
      <rPr>
        <sz val="10"/>
        <color theme="1"/>
        <rFont val="Arial"/>
        <charset val="134"/>
      </rPr>
      <t>11</t>
    </r>
    <r>
      <rPr>
        <sz val="10"/>
        <color theme="1"/>
        <rFont val="等线"/>
        <charset val="134"/>
      </rPr>
      <t>月</t>
    </r>
    <r>
      <rPr>
        <sz val="10"/>
        <color theme="1"/>
        <rFont val="Arial"/>
        <charset val="134"/>
      </rPr>
      <t>21</t>
    </r>
    <r>
      <rPr>
        <sz val="10"/>
        <color theme="1"/>
        <rFont val="等线"/>
        <charset val="134"/>
      </rPr>
      <t>日周日</t>
    </r>
  </si>
  <si>
    <t>02131901</t>
  </si>
  <si>
    <r>
      <t>财务</t>
    </r>
    <r>
      <rPr>
        <sz val="10"/>
        <rFont val="Arial"/>
        <charset val="134"/>
      </rPr>
      <t>1901</t>
    </r>
  </si>
  <si>
    <t>财务管理</t>
  </si>
  <si>
    <t>02131902</t>
  </si>
  <si>
    <r>
      <t>财务</t>
    </r>
    <r>
      <rPr>
        <sz val="10"/>
        <rFont val="Arial"/>
        <charset val="134"/>
      </rPr>
      <t>1902</t>
    </r>
  </si>
  <si>
    <t>02131903</t>
  </si>
  <si>
    <r>
      <t>财务</t>
    </r>
    <r>
      <rPr>
        <sz val="10"/>
        <rFont val="Arial"/>
        <charset val="134"/>
      </rPr>
      <t>1903</t>
    </r>
  </si>
  <si>
    <t>02131904</t>
  </si>
  <si>
    <r>
      <t>财务</t>
    </r>
    <r>
      <rPr>
        <sz val="10"/>
        <rFont val="Arial"/>
        <charset val="134"/>
      </rPr>
      <t>1904</t>
    </r>
  </si>
  <si>
    <t>02131905</t>
  </si>
  <si>
    <r>
      <t>财务</t>
    </r>
    <r>
      <rPr>
        <sz val="10"/>
        <rFont val="Arial"/>
        <charset val="134"/>
      </rPr>
      <t>1905</t>
    </r>
  </si>
  <si>
    <t>02131906</t>
  </si>
  <si>
    <r>
      <t>财务</t>
    </r>
    <r>
      <rPr>
        <sz val="10"/>
        <rFont val="Arial"/>
        <charset val="134"/>
      </rPr>
      <t>1906</t>
    </r>
  </si>
  <si>
    <t>08011901</t>
  </si>
  <si>
    <r>
      <t>行政</t>
    </r>
    <r>
      <rPr>
        <sz val="10"/>
        <rFont val="Arial"/>
        <charset val="134"/>
      </rPr>
      <t>1901</t>
    </r>
  </si>
  <si>
    <t>公共管理学院</t>
  </si>
  <si>
    <t>行政管理</t>
  </si>
  <si>
    <t>08011902</t>
  </si>
  <si>
    <r>
      <t>行政</t>
    </r>
    <r>
      <rPr>
        <sz val="10"/>
        <rFont val="Arial"/>
        <charset val="134"/>
      </rPr>
      <t>1902</t>
    </r>
  </si>
  <si>
    <t>08011903</t>
  </si>
  <si>
    <r>
      <t>行政</t>
    </r>
    <r>
      <rPr>
        <sz val="10"/>
        <rFont val="Arial"/>
        <charset val="134"/>
      </rPr>
      <t>1903</t>
    </r>
  </si>
  <si>
    <t>08011904</t>
  </si>
  <si>
    <r>
      <t>行政</t>
    </r>
    <r>
      <rPr>
        <sz val="10"/>
        <rFont val="Arial"/>
        <charset val="134"/>
      </rPr>
      <t>1904</t>
    </r>
  </si>
  <si>
    <t>08011905</t>
  </si>
  <si>
    <r>
      <t>行政</t>
    </r>
    <r>
      <rPr>
        <sz val="10"/>
        <rFont val="Arial"/>
        <charset val="134"/>
      </rPr>
      <t>1905</t>
    </r>
  </si>
  <si>
    <t>08011906</t>
  </si>
  <si>
    <r>
      <t>行政</t>
    </r>
    <r>
      <rPr>
        <sz val="10"/>
        <rFont val="Arial"/>
        <charset val="134"/>
      </rPr>
      <t>1906</t>
    </r>
  </si>
  <si>
    <t>08011907</t>
  </si>
  <si>
    <r>
      <t>行政</t>
    </r>
    <r>
      <rPr>
        <sz val="10"/>
        <rFont val="Arial"/>
        <charset val="134"/>
      </rPr>
      <t>1907</t>
    </r>
  </si>
  <si>
    <t>08011908</t>
  </si>
  <si>
    <r>
      <t>行政</t>
    </r>
    <r>
      <rPr>
        <sz val="10"/>
        <rFont val="Arial"/>
        <charset val="134"/>
      </rPr>
      <t>1908</t>
    </r>
  </si>
  <si>
    <t>02061901</t>
  </si>
  <si>
    <r>
      <t>人力</t>
    </r>
    <r>
      <rPr>
        <sz val="10"/>
        <rFont val="Arial"/>
        <charset val="134"/>
      </rPr>
      <t>1901</t>
    </r>
  </si>
  <si>
    <t>人力资源管理</t>
  </si>
  <si>
    <t>02061902</t>
  </si>
  <si>
    <r>
      <t>人力</t>
    </r>
    <r>
      <rPr>
        <sz val="10"/>
        <rFont val="Arial"/>
        <charset val="134"/>
      </rPr>
      <t>1902</t>
    </r>
  </si>
  <si>
    <t>02061903</t>
  </si>
  <si>
    <r>
      <t>人力</t>
    </r>
    <r>
      <rPr>
        <sz val="10"/>
        <rFont val="Arial"/>
        <charset val="134"/>
      </rPr>
      <t>1903</t>
    </r>
  </si>
  <si>
    <t>02061904</t>
  </si>
  <si>
    <r>
      <t>人力</t>
    </r>
    <r>
      <rPr>
        <sz val="10"/>
        <rFont val="Arial"/>
        <charset val="134"/>
      </rPr>
      <t>1904</t>
    </r>
  </si>
  <si>
    <t>02061905</t>
  </si>
  <si>
    <r>
      <t>人力</t>
    </r>
    <r>
      <rPr>
        <sz val="10"/>
        <rFont val="Arial"/>
        <charset val="134"/>
      </rPr>
      <t>1905</t>
    </r>
  </si>
  <si>
    <t>02061906</t>
  </si>
  <si>
    <r>
      <t>人力</t>
    </r>
    <r>
      <rPr>
        <sz val="10"/>
        <rFont val="Arial"/>
        <charset val="134"/>
      </rPr>
      <t>1906</t>
    </r>
  </si>
  <si>
    <t>02061907</t>
  </si>
  <si>
    <r>
      <t>人力</t>
    </r>
    <r>
      <rPr>
        <sz val="10"/>
        <rFont val="Arial"/>
        <charset val="134"/>
      </rPr>
      <t>1907</t>
    </r>
  </si>
  <si>
    <t>02091901</t>
  </si>
  <si>
    <r>
      <t>会计</t>
    </r>
    <r>
      <rPr>
        <sz val="10"/>
        <rFont val="Arial"/>
        <charset val="134"/>
      </rPr>
      <t>1901</t>
    </r>
  </si>
  <si>
    <t>会计学</t>
  </si>
  <si>
    <t>02091902</t>
  </si>
  <si>
    <r>
      <t>会计</t>
    </r>
    <r>
      <rPr>
        <sz val="10"/>
        <rFont val="Arial"/>
        <charset val="134"/>
      </rPr>
      <t>1902</t>
    </r>
  </si>
  <si>
    <t>02091903</t>
  </si>
  <si>
    <r>
      <t>会计</t>
    </r>
    <r>
      <rPr>
        <sz val="10"/>
        <rFont val="Arial"/>
        <charset val="134"/>
      </rPr>
      <t>1903</t>
    </r>
  </si>
  <si>
    <t>02091904</t>
  </si>
  <si>
    <r>
      <t>会计</t>
    </r>
    <r>
      <rPr>
        <sz val="10"/>
        <rFont val="Arial"/>
        <charset val="134"/>
      </rPr>
      <t>1904</t>
    </r>
  </si>
  <si>
    <t>02091905</t>
  </si>
  <si>
    <r>
      <t>会计</t>
    </r>
    <r>
      <rPr>
        <sz val="10"/>
        <rFont val="Arial"/>
        <charset val="134"/>
      </rPr>
      <t>1905</t>
    </r>
  </si>
  <si>
    <t>02091906</t>
  </si>
  <si>
    <r>
      <t>会计</t>
    </r>
    <r>
      <rPr>
        <sz val="10"/>
        <rFont val="Arial"/>
        <charset val="134"/>
      </rPr>
      <t>1906</t>
    </r>
  </si>
  <si>
    <t>02091907</t>
  </si>
  <si>
    <r>
      <t>会计</t>
    </r>
    <r>
      <rPr>
        <sz val="10"/>
        <rFont val="Arial"/>
        <charset val="134"/>
      </rPr>
      <t>1907</t>
    </r>
  </si>
  <si>
    <t>02091908</t>
  </si>
  <si>
    <r>
      <t>会计</t>
    </r>
    <r>
      <rPr>
        <sz val="10"/>
        <rFont val="Arial"/>
        <charset val="134"/>
      </rPr>
      <t>1908</t>
    </r>
  </si>
  <si>
    <t>16011904</t>
  </si>
  <si>
    <r>
      <t>航空机电</t>
    </r>
    <r>
      <rPr>
        <sz val="10"/>
        <rFont val="Arial"/>
        <charset val="134"/>
      </rPr>
      <t>1901</t>
    </r>
  </si>
  <si>
    <t>02091909</t>
  </si>
  <si>
    <r>
      <t>会计</t>
    </r>
    <r>
      <rPr>
        <sz val="10"/>
        <rFont val="Arial"/>
        <charset val="134"/>
      </rPr>
      <t>1909</t>
    </r>
  </si>
  <si>
    <t>02091910</t>
  </si>
  <si>
    <r>
      <t>会计</t>
    </r>
    <r>
      <rPr>
        <sz val="10"/>
        <rFont val="Arial"/>
        <charset val="134"/>
      </rPr>
      <t>1910</t>
    </r>
  </si>
  <si>
    <t>02091911</t>
  </si>
  <si>
    <r>
      <t>会计</t>
    </r>
    <r>
      <rPr>
        <sz val="10"/>
        <rFont val="Arial"/>
        <charset val="134"/>
      </rPr>
      <t>1911</t>
    </r>
  </si>
  <si>
    <t>02091912</t>
  </si>
  <si>
    <r>
      <t>会计</t>
    </r>
    <r>
      <rPr>
        <sz val="10"/>
        <rFont val="Arial"/>
        <charset val="134"/>
      </rPr>
      <t>1912</t>
    </r>
  </si>
  <si>
    <t>02091913</t>
  </si>
  <si>
    <r>
      <t>会计</t>
    </r>
    <r>
      <rPr>
        <sz val="10"/>
        <rFont val="Arial"/>
        <charset val="134"/>
      </rPr>
      <t>1913</t>
    </r>
  </si>
  <si>
    <t>02091914</t>
  </si>
  <si>
    <r>
      <t>会计</t>
    </r>
    <r>
      <rPr>
        <sz val="10"/>
        <rFont val="Arial"/>
        <charset val="134"/>
      </rPr>
      <t>1914</t>
    </r>
  </si>
  <si>
    <t>02091915</t>
  </si>
  <si>
    <r>
      <t>会计</t>
    </r>
    <r>
      <rPr>
        <sz val="10"/>
        <rFont val="Arial"/>
        <charset val="134"/>
      </rPr>
      <t>1915</t>
    </r>
  </si>
  <si>
    <t>02091916</t>
  </si>
  <si>
    <r>
      <t>会计</t>
    </r>
    <r>
      <rPr>
        <sz val="10"/>
        <rFont val="Arial"/>
        <charset val="134"/>
      </rPr>
      <t>1916</t>
    </r>
  </si>
  <si>
    <t>02091917</t>
  </si>
  <si>
    <r>
      <t>会计</t>
    </r>
    <r>
      <rPr>
        <sz val="10"/>
        <rFont val="Arial"/>
        <charset val="134"/>
      </rPr>
      <t>1917</t>
    </r>
  </si>
  <si>
    <t>02091918</t>
  </si>
  <si>
    <r>
      <t>会计</t>
    </r>
    <r>
      <rPr>
        <sz val="10"/>
        <rFont val="Arial"/>
        <charset val="134"/>
      </rPr>
      <t>1918</t>
    </r>
  </si>
  <si>
    <t>02091919</t>
  </si>
  <si>
    <r>
      <t>会计</t>
    </r>
    <r>
      <rPr>
        <sz val="10"/>
        <rFont val="Arial"/>
        <charset val="134"/>
      </rPr>
      <t>1919</t>
    </r>
  </si>
  <si>
    <t>02091920</t>
  </si>
  <si>
    <r>
      <t>会计</t>
    </r>
    <r>
      <rPr>
        <sz val="10"/>
        <rFont val="Arial"/>
        <charset val="134"/>
      </rPr>
      <t>1920</t>
    </r>
  </si>
  <si>
    <t>02091921</t>
  </si>
  <si>
    <r>
      <t>会计</t>
    </r>
    <r>
      <rPr>
        <sz val="10"/>
        <rFont val="Arial"/>
        <charset val="134"/>
      </rPr>
      <t>1921</t>
    </r>
  </si>
  <si>
    <t>02101901</t>
  </si>
  <si>
    <r>
      <t>会计国际班</t>
    </r>
    <r>
      <rPr>
        <sz val="10"/>
        <rFont val="Arial"/>
        <charset val="134"/>
      </rPr>
      <t>1901</t>
    </r>
  </si>
  <si>
    <r>
      <t>会计学（</t>
    </r>
    <r>
      <rPr>
        <sz val="10"/>
        <rFont val="Arial"/>
        <charset val="134"/>
      </rPr>
      <t>2+2</t>
    </r>
    <r>
      <rPr>
        <sz val="10"/>
        <rFont val="宋体"/>
        <charset val="134"/>
      </rPr>
      <t>）</t>
    </r>
  </si>
  <si>
    <t>07021906</t>
  </si>
  <si>
    <r>
      <t>广告学</t>
    </r>
    <r>
      <rPr>
        <sz val="10"/>
        <rFont val="Arial"/>
        <charset val="134"/>
      </rPr>
      <t>1906</t>
    </r>
  </si>
  <si>
    <t>文学院</t>
  </si>
  <si>
    <t>广告学</t>
  </si>
  <si>
    <t>07021907</t>
  </si>
  <si>
    <r>
      <t>广告学</t>
    </r>
    <r>
      <rPr>
        <sz val="10"/>
        <rFont val="Arial"/>
        <charset val="134"/>
      </rPr>
      <t>1907</t>
    </r>
  </si>
  <si>
    <t>07021908</t>
  </si>
  <si>
    <r>
      <t>广告学</t>
    </r>
    <r>
      <rPr>
        <sz val="10"/>
        <rFont val="Arial"/>
        <charset val="134"/>
      </rPr>
      <t>1908</t>
    </r>
  </si>
  <si>
    <t>07021909</t>
  </si>
  <si>
    <r>
      <t>广告学</t>
    </r>
    <r>
      <rPr>
        <sz val="10"/>
        <rFont val="Arial"/>
        <charset val="134"/>
      </rPr>
      <t>1909</t>
    </r>
  </si>
  <si>
    <t>07021910</t>
  </si>
  <si>
    <r>
      <t>广告学</t>
    </r>
    <r>
      <rPr>
        <sz val="10"/>
        <rFont val="Arial"/>
        <charset val="134"/>
      </rPr>
      <t>1910</t>
    </r>
  </si>
  <si>
    <t>04021901</t>
  </si>
  <si>
    <r>
      <t>软件</t>
    </r>
    <r>
      <rPr>
        <sz val="10"/>
        <rFont val="Arial"/>
        <charset val="134"/>
      </rPr>
      <t>1901</t>
    </r>
  </si>
  <si>
    <t>计算机学院</t>
  </si>
  <si>
    <t>软件工程</t>
  </si>
  <si>
    <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Arial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Arial"/>
        <charset val="134"/>
      </rPr>
      <t>27</t>
    </r>
    <r>
      <rPr>
        <sz val="10"/>
        <color theme="1"/>
        <rFont val="宋体"/>
        <charset val="134"/>
      </rPr>
      <t>日周六</t>
    </r>
  </si>
  <si>
    <t>04021902</t>
  </si>
  <si>
    <r>
      <t>软件</t>
    </r>
    <r>
      <rPr>
        <sz val="10"/>
        <rFont val="Arial"/>
        <charset val="134"/>
      </rPr>
      <t>1902</t>
    </r>
  </si>
  <si>
    <t>04021903</t>
  </si>
  <si>
    <r>
      <t>软件</t>
    </r>
    <r>
      <rPr>
        <sz val="10"/>
        <rFont val="Arial"/>
        <charset val="134"/>
      </rPr>
      <t>1903</t>
    </r>
  </si>
  <si>
    <t>04021904</t>
  </si>
  <si>
    <r>
      <t>软件</t>
    </r>
    <r>
      <rPr>
        <sz val="10"/>
        <rFont val="Arial"/>
        <charset val="134"/>
      </rPr>
      <t>1904</t>
    </r>
  </si>
  <si>
    <t>04021905</t>
  </si>
  <si>
    <r>
      <t>软件</t>
    </r>
    <r>
      <rPr>
        <sz val="10"/>
        <rFont val="Arial"/>
        <charset val="134"/>
      </rPr>
      <t>1905</t>
    </r>
  </si>
  <si>
    <t>04021906</t>
  </si>
  <si>
    <r>
      <t>软件</t>
    </r>
    <r>
      <rPr>
        <sz val="10"/>
        <rFont val="Arial"/>
        <charset val="134"/>
      </rPr>
      <t>1906</t>
    </r>
  </si>
  <si>
    <t>04021907</t>
  </si>
  <si>
    <r>
      <t>软件</t>
    </r>
    <r>
      <rPr>
        <sz val="10"/>
        <rFont val="Arial"/>
        <charset val="134"/>
      </rPr>
      <t>1907</t>
    </r>
  </si>
  <si>
    <t>04021908</t>
  </si>
  <si>
    <r>
      <t>软件</t>
    </r>
    <r>
      <rPr>
        <sz val="10"/>
        <rFont val="Arial"/>
        <charset val="134"/>
      </rPr>
      <t>1908</t>
    </r>
  </si>
  <si>
    <t>04021909</t>
  </si>
  <si>
    <r>
      <t>软件</t>
    </r>
    <r>
      <rPr>
        <sz val="10"/>
        <rFont val="Arial"/>
        <charset val="134"/>
      </rPr>
      <t>1909</t>
    </r>
  </si>
  <si>
    <t>04021910</t>
  </si>
  <si>
    <r>
      <t>软件</t>
    </r>
    <r>
      <rPr>
        <sz val="10"/>
        <rFont val="Arial"/>
        <charset val="134"/>
      </rPr>
      <t>1910</t>
    </r>
  </si>
  <si>
    <t>04021911</t>
  </si>
  <si>
    <r>
      <t>软件</t>
    </r>
    <r>
      <rPr>
        <sz val="10"/>
        <rFont val="Arial"/>
        <charset val="134"/>
      </rPr>
      <t>1911</t>
    </r>
  </si>
  <si>
    <t>04021912</t>
  </si>
  <si>
    <r>
      <t>软件</t>
    </r>
    <r>
      <rPr>
        <sz val="10"/>
        <rFont val="Arial"/>
        <charset val="134"/>
      </rPr>
      <t>1912</t>
    </r>
  </si>
  <si>
    <t>04031901</t>
  </si>
  <si>
    <r>
      <t>网络</t>
    </r>
    <r>
      <rPr>
        <sz val="10"/>
        <rFont val="Arial"/>
        <charset val="134"/>
      </rPr>
      <t>1901</t>
    </r>
  </si>
  <si>
    <t>网络工程</t>
  </si>
  <si>
    <t>04031902</t>
  </si>
  <si>
    <r>
      <t>网络</t>
    </r>
    <r>
      <rPr>
        <sz val="10"/>
        <rFont val="Arial"/>
        <charset val="134"/>
      </rPr>
      <t>1902</t>
    </r>
  </si>
  <si>
    <t>04031903</t>
  </si>
  <si>
    <r>
      <t>网络</t>
    </r>
    <r>
      <rPr>
        <sz val="10"/>
        <rFont val="Arial"/>
        <charset val="134"/>
      </rPr>
      <t>1903</t>
    </r>
  </si>
  <si>
    <t>04031904</t>
  </si>
  <si>
    <r>
      <t>网络</t>
    </r>
    <r>
      <rPr>
        <sz val="10"/>
        <rFont val="Arial"/>
        <charset val="134"/>
      </rPr>
      <t>1904</t>
    </r>
  </si>
  <si>
    <t>03061901</t>
  </si>
  <si>
    <r>
      <t>微电子</t>
    </r>
    <r>
      <rPr>
        <sz val="10"/>
        <rFont val="Arial"/>
        <charset val="134"/>
      </rPr>
      <t>1901</t>
    </r>
  </si>
  <si>
    <t>微电子科学与工程</t>
  </si>
  <si>
    <t>03061902</t>
  </si>
  <si>
    <r>
      <t>微电子</t>
    </r>
    <r>
      <rPr>
        <sz val="10"/>
        <rFont val="Arial"/>
        <charset val="134"/>
      </rPr>
      <t>1902</t>
    </r>
  </si>
  <si>
    <t>11011901</t>
  </si>
  <si>
    <r>
      <t>建筑学</t>
    </r>
    <r>
      <rPr>
        <sz val="10"/>
        <rFont val="Arial"/>
        <charset val="134"/>
      </rPr>
      <t>1901</t>
    </r>
  </si>
  <si>
    <t>建筑与城乡规划学院</t>
  </si>
  <si>
    <t>建筑学</t>
  </si>
  <si>
    <t>11011902</t>
  </si>
  <si>
    <r>
      <t>建筑学</t>
    </r>
    <r>
      <rPr>
        <sz val="10"/>
        <rFont val="Arial"/>
        <charset val="134"/>
      </rPr>
      <t>1902</t>
    </r>
  </si>
  <si>
    <t>11011903</t>
  </si>
  <si>
    <r>
      <t>建筑学</t>
    </r>
    <r>
      <rPr>
        <sz val="10"/>
        <rFont val="Arial"/>
        <charset val="134"/>
      </rPr>
      <t>1903</t>
    </r>
  </si>
  <si>
    <t>11021901</t>
  </si>
  <si>
    <r>
      <t>城乡规划</t>
    </r>
    <r>
      <rPr>
        <sz val="10"/>
        <rFont val="Arial"/>
        <charset val="134"/>
      </rPr>
      <t>1901</t>
    </r>
  </si>
  <si>
    <t>城乡规划</t>
  </si>
  <si>
    <t>15011901</t>
  </si>
  <si>
    <r>
      <t>健管</t>
    </r>
    <r>
      <rPr>
        <sz val="10"/>
        <rFont val="Arial"/>
        <charset val="134"/>
      </rPr>
      <t>1901</t>
    </r>
  </si>
  <si>
    <t>健康学院</t>
  </si>
  <si>
    <t>健康服务与管理</t>
  </si>
  <si>
    <t>15011902</t>
  </si>
  <si>
    <r>
      <t>健管</t>
    </r>
    <r>
      <rPr>
        <sz val="10"/>
        <rFont val="Arial"/>
        <charset val="134"/>
      </rPr>
      <t>1902</t>
    </r>
  </si>
  <si>
    <t>15011903</t>
  </si>
  <si>
    <r>
      <t>健管</t>
    </r>
    <r>
      <rPr>
        <sz val="10"/>
        <rFont val="Arial"/>
        <charset val="134"/>
      </rPr>
      <t>1903</t>
    </r>
  </si>
  <si>
    <t>02071901</t>
  </si>
  <si>
    <r>
      <t>国贸</t>
    </r>
    <r>
      <rPr>
        <sz val="10"/>
        <rFont val="Arial"/>
        <charset val="134"/>
      </rPr>
      <t>1901</t>
    </r>
  </si>
  <si>
    <t>金融与贸易学院</t>
  </si>
  <si>
    <t>国际经济与贸易</t>
  </si>
  <si>
    <t>02071902</t>
  </si>
  <si>
    <r>
      <t>国贸</t>
    </r>
    <r>
      <rPr>
        <sz val="10"/>
        <rFont val="Arial"/>
        <charset val="134"/>
      </rPr>
      <t>1902</t>
    </r>
  </si>
  <si>
    <t>02071903</t>
  </si>
  <si>
    <r>
      <t>国贸</t>
    </r>
    <r>
      <rPr>
        <sz val="10"/>
        <rFont val="Arial"/>
        <charset val="134"/>
      </rPr>
      <t>1903</t>
    </r>
  </si>
  <si>
    <t>02071904</t>
  </si>
  <si>
    <r>
      <t>国贸</t>
    </r>
    <r>
      <rPr>
        <sz val="10"/>
        <rFont val="Arial"/>
        <charset val="134"/>
      </rPr>
      <t>1904</t>
    </r>
  </si>
  <si>
    <t>02071905</t>
  </si>
  <si>
    <r>
      <t>国贸</t>
    </r>
    <r>
      <rPr>
        <sz val="10"/>
        <rFont val="Arial"/>
        <charset val="134"/>
      </rPr>
      <t>1905</t>
    </r>
  </si>
  <si>
    <t>02071906</t>
  </si>
  <si>
    <r>
      <t>国贸</t>
    </r>
    <r>
      <rPr>
        <sz val="10"/>
        <rFont val="Arial"/>
        <charset val="134"/>
      </rPr>
      <t>1906</t>
    </r>
  </si>
  <si>
    <t>02071907</t>
  </si>
  <si>
    <r>
      <t>国贸</t>
    </r>
    <r>
      <rPr>
        <sz val="10"/>
        <rFont val="Arial"/>
        <charset val="134"/>
      </rPr>
      <t>1907</t>
    </r>
  </si>
  <si>
    <t>02071908</t>
  </si>
  <si>
    <r>
      <t>国贸</t>
    </r>
    <r>
      <rPr>
        <sz val="10"/>
        <rFont val="Arial"/>
        <charset val="134"/>
      </rPr>
      <t>1908</t>
    </r>
  </si>
  <si>
    <t>02071909</t>
  </si>
  <si>
    <r>
      <t>国贸</t>
    </r>
    <r>
      <rPr>
        <sz val="10"/>
        <rFont val="Arial"/>
        <charset val="134"/>
      </rPr>
      <t>1909</t>
    </r>
  </si>
  <si>
    <t>12021901</t>
  </si>
  <si>
    <r>
      <t>金融学</t>
    </r>
    <r>
      <rPr>
        <sz val="10"/>
        <rFont val="Arial"/>
        <charset val="134"/>
      </rPr>
      <t>1901</t>
    </r>
  </si>
  <si>
    <t>金融学</t>
  </si>
  <si>
    <r>
      <t>2021</t>
    </r>
    <r>
      <rPr>
        <sz val="10"/>
        <color theme="1"/>
        <rFont val="等线"/>
        <charset val="134"/>
      </rPr>
      <t>年</t>
    </r>
    <r>
      <rPr>
        <sz val="10"/>
        <color theme="1"/>
        <rFont val="Arial"/>
        <charset val="134"/>
      </rPr>
      <t>11</t>
    </r>
    <r>
      <rPr>
        <sz val="10"/>
        <color theme="1"/>
        <rFont val="等线"/>
        <charset val="134"/>
      </rPr>
      <t>月</t>
    </r>
    <r>
      <rPr>
        <sz val="10"/>
        <color theme="1"/>
        <rFont val="Arial"/>
        <charset val="134"/>
      </rPr>
      <t>27</t>
    </r>
    <r>
      <rPr>
        <sz val="10"/>
        <color theme="1"/>
        <rFont val="等线"/>
        <charset val="134"/>
      </rPr>
      <t>日周六</t>
    </r>
  </si>
  <si>
    <t>12021902</t>
  </si>
  <si>
    <r>
      <t>金融学</t>
    </r>
    <r>
      <rPr>
        <sz val="10"/>
        <rFont val="Arial"/>
        <charset val="134"/>
      </rPr>
      <t>1902</t>
    </r>
  </si>
  <si>
    <t>12021903</t>
  </si>
  <si>
    <r>
      <t>金融学</t>
    </r>
    <r>
      <rPr>
        <sz val="10"/>
        <rFont val="Arial"/>
        <charset val="134"/>
      </rPr>
      <t>1903</t>
    </r>
  </si>
  <si>
    <t>12021904</t>
  </si>
  <si>
    <r>
      <t>金融学</t>
    </r>
    <r>
      <rPr>
        <sz val="10"/>
        <rFont val="Arial"/>
        <charset val="134"/>
      </rPr>
      <t>1904</t>
    </r>
  </si>
  <si>
    <t>12021905</t>
  </si>
  <si>
    <r>
      <t>金融学</t>
    </r>
    <r>
      <rPr>
        <sz val="10"/>
        <rFont val="Arial"/>
        <charset val="134"/>
      </rPr>
      <t>1905</t>
    </r>
  </si>
  <si>
    <t>12021906</t>
  </si>
  <si>
    <r>
      <t>金融学</t>
    </r>
    <r>
      <rPr>
        <sz val="10"/>
        <rFont val="Arial"/>
        <charset val="134"/>
      </rPr>
      <t>1906</t>
    </r>
  </si>
  <si>
    <t>12021907</t>
  </si>
  <si>
    <r>
      <t>金融学</t>
    </r>
    <r>
      <rPr>
        <sz val="10"/>
        <rFont val="Arial"/>
        <charset val="134"/>
      </rPr>
      <t>1907</t>
    </r>
  </si>
  <si>
    <t>12021908</t>
  </si>
  <si>
    <r>
      <t>金融学</t>
    </r>
    <r>
      <rPr>
        <sz val="10"/>
        <rFont val="Arial"/>
        <charset val="134"/>
      </rPr>
      <t>1908</t>
    </r>
  </si>
  <si>
    <t>12021909</t>
  </si>
  <si>
    <r>
      <t>金融学</t>
    </r>
    <r>
      <rPr>
        <sz val="10"/>
        <rFont val="Arial"/>
        <charset val="134"/>
      </rPr>
      <t>1909</t>
    </r>
  </si>
  <si>
    <t>12021910</t>
  </si>
  <si>
    <r>
      <t>金融学</t>
    </r>
    <r>
      <rPr>
        <sz val="10"/>
        <rFont val="Arial"/>
        <charset val="134"/>
      </rPr>
      <t>1910</t>
    </r>
  </si>
  <si>
    <t>12021911</t>
  </si>
  <si>
    <r>
      <t>金融学</t>
    </r>
    <r>
      <rPr>
        <sz val="10"/>
        <rFont val="Arial"/>
        <charset val="134"/>
      </rPr>
      <t>1911</t>
    </r>
  </si>
  <si>
    <t>12021912</t>
  </si>
  <si>
    <r>
      <t>金融学</t>
    </r>
    <r>
      <rPr>
        <sz val="10"/>
        <rFont val="Arial"/>
        <charset val="134"/>
      </rPr>
      <t>1912</t>
    </r>
  </si>
  <si>
    <t>12021913</t>
  </si>
  <si>
    <r>
      <t>金融学</t>
    </r>
    <r>
      <rPr>
        <sz val="10"/>
        <rFont val="Arial"/>
        <charset val="134"/>
      </rPr>
      <t>1913</t>
    </r>
  </si>
  <si>
    <t>12021914</t>
  </si>
  <si>
    <r>
      <t>金融学</t>
    </r>
    <r>
      <rPr>
        <sz val="10"/>
        <rFont val="Arial"/>
        <charset val="134"/>
      </rPr>
      <t>1914</t>
    </r>
  </si>
  <si>
    <t>12021915</t>
  </si>
  <si>
    <r>
      <t>金融学</t>
    </r>
    <r>
      <rPr>
        <sz val="10"/>
        <rFont val="Arial"/>
        <charset val="134"/>
      </rPr>
      <t>1915</t>
    </r>
  </si>
  <si>
    <r>
      <t>下午</t>
    </r>
    <r>
      <rPr>
        <sz val="10"/>
        <color theme="1"/>
        <rFont val="Arial"/>
        <charset val="134"/>
      </rPr>
      <t>14:01</t>
    </r>
  </si>
  <si>
    <t>12051901</t>
  </si>
  <si>
    <r>
      <t>投资学</t>
    </r>
    <r>
      <rPr>
        <sz val="10"/>
        <rFont val="Arial"/>
        <charset val="134"/>
      </rPr>
      <t>1901</t>
    </r>
  </si>
  <si>
    <t>投资学</t>
  </si>
  <si>
    <r>
      <t>下午</t>
    </r>
    <r>
      <rPr>
        <sz val="10"/>
        <color theme="1"/>
        <rFont val="Arial"/>
        <charset val="134"/>
      </rPr>
      <t>14:02</t>
    </r>
  </si>
  <si>
    <t>12051902</t>
  </si>
  <si>
    <r>
      <t>投资学</t>
    </r>
    <r>
      <rPr>
        <sz val="10"/>
        <rFont val="Arial"/>
        <charset val="134"/>
      </rPr>
      <t>1902</t>
    </r>
  </si>
  <si>
    <r>
      <t>下午</t>
    </r>
    <r>
      <rPr>
        <sz val="10"/>
        <color theme="1"/>
        <rFont val="Arial"/>
        <charset val="134"/>
      </rPr>
      <t>14:03</t>
    </r>
  </si>
  <si>
    <t>12051903</t>
  </si>
  <si>
    <r>
      <t>投资学</t>
    </r>
    <r>
      <rPr>
        <sz val="10"/>
        <rFont val="Arial"/>
        <charset val="134"/>
      </rPr>
      <t>1903</t>
    </r>
  </si>
  <si>
    <t>05031901</t>
  </si>
  <si>
    <r>
      <t>英语国际班</t>
    </r>
    <r>
      <rPr>
        <sz val="10"/>
        <rFont val="Arial"/>
        <charset val="134"/>
      </rPr>
      <t>1901</t>
    </r>
  </si>
  <si>
    <r>
      <t>英语（</t>
    </r>
    <r>
      <rPr>
        <sz val="10"/>
        <rFont val="Arial"/>
        <charset val="134"/>
      </rPr>
      <t>2+2</t>
    </r>
    <r>
      <rPr>
        <sz val="10"/>
        <rFont val="宋体"/>
        <charset val="134"/>
      </rPr>
      <t>）</t>
    </r>
  </si>
  <si>
    <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Arial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Arial"/>
        <charset val="134"/>
      </rPr>
      <t>28</t>
    </r>
    <r>
      <rPr>
        <sz val="10"/>
        <color theme="1"/>
        <rFont val="宋体"/>
        <charset val="134"/>
      </rPr>
      <t>日周日</t>
    </r>
  </si>
  <si>
    <t>09011901</t>
  </si>
  <si>
    <r>
      <t>英语</t>
    </r>
    <r>
      <rPr>
        <sz val="10"/>
        <rFont val="Arial"/>
        <charset val="134"/>
      </rPr>
      <t>1901</t>
    </r>
  </si>
  <si>
    <t>英语</t>
  </si>
  <si>
    <t>09011902</t>
  </si>
  <si>
    <r>
      <t>英语</t>
    </r>
    <r>
      <rPr>
        <sz val="10"/>
        <rFont val="Arial"/>
        <charset val="134"/>
      </rPr>
      <t>1902</t>
    </r>
  </si>
  <si>
    <t>09011903</t>
  </si>
  <si>
    <r>
      <t>英语</t>
    </r>
    <r>
      <rPr>
        <sz val="10"/>
        <rFont val="Arial"/>
        <charset val="134"/>
      </rPr>
      <t>1903</t>
    </r>
  </si>
  <si>
    <t>09011904</t>
  </si>
  <si>
    <r>
      <t>英语</t>
    </r>
    <r>
      <rPr>
        <sz val="10"/>
        <rFont val="Arial"/>
        <charset val="134"/>
      </rPr>
      <t>1904</t>
    </r>
  </si>
  <si>
    <t>09011905</t>
  </si>
  <si>
    <r>
      <t>英语</t>
    </r>
    <r>
      <rPr>
        <sz val="10"/>
        <rFont val="Arial"/>
        <charset val="134"/>
      </rPr>
      <t>1905</t>
    </r>
  </si>
  <si>
    <t>09011906</t>
  </si>
  <si>
    <r>
      <t>英语</t>
    </r>
    <r>
      <rPr>
        <sz val="10"/>
        <rFont val="Arial"/>
        <charset val="134"/>
      </rPr>
      <t>1906</t>
    </r>
  </si>
  <si>
    <t>09011907</t>
  </si>
  <si>
    <r>
      <t>英语</t>
    </r>
    <r>
      <rPr>
        <sz val="10"/>
        <rFont val="Arial"/>
        <charset val="134"/>
      </rPr>
      <t>1907</t>
    </r>
  </si>
  <si>
    <t>09021901</t>
  </si>
  <si>
    <r>
      <t>日语</t>
    </r>
    <r>
      <rPr>
        <sz val="10"/>
        <rFont val="Arial"/>
        <charset val="134"/>
      </rPr>
      <t>1901</t>
    </r>
  </si>
  <si>
    <t>日语</t>
  </si>
  <si>
    <t>09021902</t>
  </si>
  <si>
    <r>
      <t>日语</t>
    </r>
    <r>
      <rPr>
        <sz val="10"/>
        <rFont val="Arial"/>
        <charset val="134"/>
      </rPr>
      <t>1902</t>
    </r>
  </si>
  <si>
    <t>09021903</t>
  </si>
  <si>
    <r>
      <t>日语</t>
    </r>
    <r>
      <rPr>
        <sz val="10"/>
        <rFont val="Arial"/>
        <charset val="134"/>
      </rPr>
      <t>1903</t>
    </r>
  </si>
  <si>
    <t>09021904</t>
  </si>
  <si>
    <r>
      <t>日语</t>
    </r>
    <r>
      <rPr>
        <sz val="10"/>
        <rFont val="Arial"/>
        <charset val="134"/>
      </rPr>
      <t>1904</t>
    </r>
  </si>
  <si>
    <t>12091901</t>
  </si>
  <si>
    <r>
      <t>金融工程</t>
    </r>
    <r>
      <rPr>
        <sz val="10"/>
        <rFont val="Arial"/>
        <charset val="134"/>
      </rPr>
      <t>1901</t>
    </r>
  </si>
  <si>
    <t>金融工程</t>
  </si>
  <si>
    <t>12091902</t>
  </si>
  <si>
    <r>
      <t>金融工程</t>
    </r>
    <r>
      <rPr>
        <sz val="10"/>
        <rFont val="Arial"/>
        <charset val="134"/>
      </rPr>
      <t>1902</t>
    </r>
  </si>
  <si>
    <t>12091903</t>
  </si>
  <si>
    <r>
      <t>金融工程</t>
    </r>
    <r>
      <rPr>
        <sz val="10"/>
        <rFont val="Arial"/>
        <charset val="134"/>
      </rPr>
      <t>1903</t>
    </r>
  </si>
  <si>
    <t>12091904</t>
  </si>
  <si>
    <r>
      <t>金融工程</t>
    </r>
    <r>
      <rPr>
        <sz val="10"/>
        <rFont val="Arial"/>
        <charset val="134"/>
      </rPr>
      <t>1904</t>
    </r>
  </si>
  <si>
    <t>02011901</t>
  </si>
  <si>
    <r>
      <t>电商</t>
    </r>
    <r>
      <rPr>
        <sz val="10"/>
        <rFont val="Arial"/>
        <charset val="134"/>
      </rPr>
      <t>1901</t>
    </r>
  </si>
  <si>
    <t>物流管理与工程学院</t>
  </si>
  <si>
    <t>电子商务</t>
  </si>
  <si>
    <t>02011902</t>
  </si>
  <si>
    <r>
      <t>电商</t>
    </r>
    <r>
      <rPr>
        <sz val="10"/>
        <rFont val="Arial"/>
        <charset val="134"/>
      </rPr>
      <t>1902</t>
    </r>
  </si>
  <si>
    <t>02011903</t>
  </si>
  <si>
    <r>
      <t>电商</t>
    </r>
    <r>
      <rPr>
        <sz val="10"/>
        <rFont val="Arial"/>
        <charset val="134"/>
      </rPr>
      <t>1903</t>
    </r>
  </si>
  <si>
    <t>02011904</t>
  </si>
  <si>
    <r>
      <t>电商</t>
    </r>
    <r>
      <rPr>
        <sz val="10"/>
        <rFont val="Arial"/>
        <charset val="134"/>
      </rPr>
      <t>1904</t>
    </r>
  </si>
  <si>
    <t>02011905</t>
  </si>
  <si>
    <r>
      <t>电商</t>
    </r>
    <r>
      <rPr>
        <sz val="10"/>
        <rFont val="Arial"/>
        <charset val="134"/>
      </rPr>
      <t>1905</t>
    </r>
  </si>
  <si>
    <t>02011906</t>
  </si>
  <si>
    <r>
      <t>电商</t>
    </r>
    <r>
      <rPr>
        <sz val="10"/>
        <rFont val="Arial"/>
        <charset val="134"/>
      </rPr>
      <t>1906</t>
    </r>
  </si>
  <si>
    <t>02011907</t>
  </si>
  <si>
    <r>
      <t>电商</t>
    </r>
    <r>
      <rPr>
        <sz val="10"/>
        <rFont val="Arial"/>
        <charset val="134"/>
      </rPr>
      <t>1907</t>
    </r>
  </si>
  <si>
    <t>02011908</t>
  </si>
  <si>
    <r>
      <t>电商</t>
    </r>
    <r>
      <rPr>
        <sz val="10"/>
        <rFont val="Arial"/>
        <charset val="134"/>
      </rPr>
      <t>1908</t>
    </r>
  </si>
  <si>
    <t>02011909</t>
  </si>
  <si>
    <r>
      <t>电商</t>
    </r>
    <r>
      <rPr>
        <sz val="10"/>
        <rFont val="Arial"/>
        <charset val="134"/>
      </rPr>
      <t>1909</t>
    </r>
  </si>
  <si>
    <t>02021901</t>
  </si>
  <si>
    <r>
      <t>物流管理</t>
    </r>
    <r>
      <rPr>
        <sz val="10"/>
        <rFont val="Arial"/>
        <charset val="134"/>
      </rPr>
      <t>1901</t>
    </r>
  </si>
  <si>
    <t>物流管理</t>
  </si>
  <si>
    <t>02021902</t>
  </si>
  <si>
    <r>
      <t>物流管理</t>
    </r>
    <r>
      <rPr>
        <sz val="10"/>
        <rFont val="Arial"/>
        <charset val="134"/>
      </rPr>
      <t>1902</t>
    </r>
  </si>
  <si>
    <t>02021903</t>
  </si>
  <si>
    <r>
      <t>物流管理</t>
    </r>
    <r>
      <rPr>
        <sz val="10"/>
        <rFont val="Arial"/>
        <charset val="134"/>
      </rPr>
      <t>1903</t>
    </r>
  </si>
  <si>
    <t>02021904</t>
  </si>
  <si>
    <r>
      <t>物流管理</t>
    </r>
    <r>
      <rPr>
        <sz val="10"/>
        <rFont val="Arial"/>
        <charset val="134"/>
      </rPr>
      <t>1904</t>
    </r>
  </si>
  <si>
    <t>02021905</t>
  </si>
  <si>
    <r>
      <t>物流管理</t>
    </r>
    <r>
      <rPr>
        <sz val="10"/>
        <rFont val="Arial"/>
        <charset val="134"/>
      </rPr>
      <t>1905</t>
    </r>
  </si>
  <si>
    <t>13011901</t>
  </si>
  <si>
    <r>
      <t>物流工程</t>
    </r>
    <r>
      <rPr>
        <sz val="10"/>
        <rFont val="Arial"/>
        <charset val="134"/>
      </rPr>
      <t>1901</t>
    </r>
  </si>
  <si>
    <t>物流工程</t>
  </si>
  <si>
    <t>05011901</t>
  </si>
  <si>
    <r>
      <t>旅游</t>
    </r>
    <r>
      <rPr>
        <sz val="10"/>
        <rFont val="Arial"/>
        <charset val="134"/>
      </rPr>
      <t>1901</t>
    </r>
  </si>
  <si>
    <t>旅游学院</t>
  </si>
  <si>
    <t>旅游管理</t>
  </si>
  <si>
    <r>
      <t>2021</t>
    </r>
    <r>
      <rPr>
        <sz val="10"/>
        <color theme="1"/>
        <rFont val="等线"/>
        <charset val="134"/>
      </rPr>
      <t>年</t>
    </r>
    <r>
      <rPr>
        <sz val="10"/>
        <color theme="1"/>
        <rFont val="Arial"/>
        <charset val="134"/>
      </rPr>
      <t>11</t>
    </r>
    <r>
      <rPr>
        <sz val="10"/>
        <color theme="1"/>
        <rFont val="等线"/>
        <charset val="134"/>
      </rPr>
      <t>月</t>
    </r>
    <r>
      <rPr>
        <sz val="10"/>
        <color theme="1"/>
        <rFont val="Arial"/>
        <charset val="134"/>
      </rPr>
      <t>28</t>
    </r>
    <r>
      <rPr>
        <sz val="10"/>
        <color theme="1"/>
        <rFont val="等线"/>
        <charset val="134"/>
      </rPr>
      <t>日周日</t>
    </r>
  </si>
  <si>
    <t>05011902</t>
  </si>
  <si>
    <r>
      <t>旅游</t>
    </r>
    <r>
      <rPr>
        <sz val="10"/>
        <rFont val="Arial"/>
        <charset val="134"/>
      </rPr>
      <t>1902</t>
    </r>
  </si>
  <si>
    <t>05011903</t>
  </si>
  <si>
    <r>
      <t>旅游</t>
    </r>
    <r>
      <rPr>
        <sz val="10"/>
        <rFont val="Arial"/>
        <charset val="134"/>
      </rPr>
      <t>1903</t>
    </r>
  </si>
  <si>
    <t>05011904</t>
  </si>
  <si>
    <r>
      <t>旅游</t>
    </r>
    <r>
      <rPr>
        <sz val="10"/>
        <rFont val="Arial"/>
        <charset val="134"/>
      </rPr>
      <t>1904</t>
    </r>
  </si>
  <si>
    <t>05011905</t>
  </si>
  <si>
    <r>
      <t>旅游</t>
    </r>
    <r>
      <rPr>
        <sz val="10"/>
        <rFont val="Arial"/>
        <charset val="134"/>
      </rPr>
      <t>1905</t>
    </r>
  </si>
  <si>
    <t>05011906</t>
  </si>
  <si>
    <r>
      <t>旅游</t>
    </r>
    <r>
      <rPr>
        <sz val="10"/>
        <rFont val="Arial"/>
        <charset val="134"/>
      </rPr>
      <t>1906</t>
    </r>
  </si>
  <si>
    <t>05011907</t>
  </si>
  <si>
    <r>
      <t>旅游</t>
    </r>
    <r>
      <rPr>
        <sz val="10"/>
        <rFont val="Arial"/>
        <charset val="134"/>
      </rPr>
      <t>1907</t>
    </r>
  </si>
  <si>
    <t>05011908</t>
  </si>
  <si>
    <r>
      <t>旅游</t>
    </r>
    <r>
      <rPr>
        <sz val="10"/>
        <rFont val="Arial"/>
        <charset val="134"/>
      </rPr>
      <t>1908</t>
    </r>
  </si>
  <si>
    <t>05011909</t>
  </si>
  <si>
    <r>
      <t>旅游</t>
    </r>
    <r>
      <rPr>
        <sz val="10"/>
        <rFont val="Arial"/>
        <charset val="134"/>
      </rPr>
      <t>1909</t>
    </r>
  </si>
  <si>
    <t>05021901</t>
  </si>
  <si>
    <r>
      <t>酒店</t>
    </r>
    <r>
      <rPr>
        <sz val="10"/>
        <rFont val="Arial"/>
        <charset val="134"/>
      </rPr>
      <t>1901</t>
    </r>
  </si>
  <si>
    <t>酒店管理</t>
  </si>
  <si>
    <t>05021902</t>
  </si>
  <si>
    <r>
      <t>酒店</t>
    </r>
    <r>
      <rPr>
        <sz val="10"/>
        <rFont val="Arial"/>
        <charset val="134"/>
      </rPr>
      <t>1902</t>
    </r>
  </si>
  <si>
    <t>01021901</t>
  </si>
  <si>
    <r>
      <t>影视动画</t>
    </r>
    <r>
      <rPr>
        <sz val="10"/>
        <rFont val="Arial"/>
        <charset val="134"/>
      </rPr>
      <t>1901</t>
    </r>
  </si>
  <si>
    <t>美术与设计学院</t>
  </si>
  <si>
    <t>动画</t>
  </si>
  <si>
    <t>01021902</t>
  </si>
  <si>
    <r>
      <t>影视动画</t>
    </r>
    <r>
      <rPr>
        <sz val="10"/>
        <rFont val="Arial"/>
        <charset val="134"/>
      </rPr>
      <t>1902</t>
    </r>
  </si>
  <si>
    <t>01021903</t>
  </si>
  <si>
    <r>
      <t>游戏美术</t>
    </r>
    <r>
      <rPr>
        <sz val="10"/>
        <rFont val="Arial"/>
        <charset val="134"/>
      </rPr>
      <t>1901</t>
    </r>
  </si>
  <si>
    <t>01021904</t>
  </si>
  <si>
    <r>
      <t>游戏美术</t>
    </r>
    <r>
      <rPr>
        <sz val="10"/>
        <rFont val="Arial"/>
        <charset val="134"/>
      </rPr>
      <t>1902</t>
    </r>
  </si>
  <si>
    <t>01031911</t>
  </si>
  <si>
    <r>
      <t>视觉传达设计</t>
    </r>
    <r>
      <rPr>
        <sz val="10"/>
        <rFont val="Arial"/>
        <charset val="134"/>
      </rPr>
      <t>1901</t>
    </r>
  </si>
  <si>
    <t>视觉传达设计</t>
  </si>
  <si>
    <t>01031912</t>
  </si>
  <si>
    <r>
      <t>视觉传达设计</t>
    </r>
    <r>
      <rPr>
        <sz val="10"/>
        <rFont val="Arial"/>
        <charset val="134"/>
      </rPr>
      <t>1902</t>
    </r>
  </si>
  <si>
    <t>01031913</t>
  </si>
  <si>
    <r>
      <t>视觉传达设计</t>
    </r>
    <r>
      <rPr>
        <sz val="10"/>
        <rFont val="Arial"/>
        <charset val="134"/>
      </rPr>
      <t>1903</t>
    </r>
  </si>
  <si>
    <t>01031914</t>
  </si>
  <si>
    <r>
      <t>视觉传达设计</t>
    </r>
    <r>
      <rPr>
        <sz val="10"/>
        <rFont val="Arial"/>
        <charset val="134"/>
      </rPr>
      <t>1904</t>
    </r>
  </si>
  <si>
    <t>01031915</t>
  </si>
  <si>
    <r>
      <t>视觉传达设计</t>
    </r>
    <r>
      <rPr>
        <sz val="10"/>
        <rFont val="Arial"/>
        <charset val="134"/>
      </rPr>
      <t>1905</t>
    </r>
  </si>
  <si>
    <t>01031916</t>
  </si>
  <si>
    <r>
      <t>视觉传达设计</t>
    </r>
    <r>
      <rPr>
        <sz val="10"/>
        <rFont val="Arial"/>
        <charset val="134"/>
      </rPr>
      <t>1906</t>
    </r>
  </si>
  <si>
    <t>01031917</t>
  </si>
  <si>
    <r>
      <t>视觉传达设计</t>
    </r>
    <r>
      <rPr>
        <sz val="10"/>
        <rFont val="Arial"/>
        <charset val="134"/>
      </rPr>
      <t>1907</t>
    </r>
  </si>
  <si>
    <t>01031918</t>
  </si>
  <si>
    <r>
      <t>视觉传达设计</t>
    </r>
    <r>
      <rPr>
        <sz val="10"/>
        <rFont val="Arial"/>
        <charset val="134"/>
      </rPr>
      <t>1908</t>
    </r>
  </si>
  <si>
    <t>01031919</t>
  </si>
  <si>
    <r>
      <t>视觉传达设计</t>
    </r>
    <r>
      <rPr>
        <sz val="10"/>
        <rFont val="Arial"/>
        <charset val="134"/>
      </rPr>
      <t>1909</t>
    </r>
  </si>
  <si>
    <t>01031920</t>
  </si>
  <si>
    <r>
      <t>视觉传达设计</t>
    </r>
    <r>
      <rPr>
        <sz val="10"/>
        <rFont val="Arial"/>
        <charset val="134"/>
      </rPr>
      <t>1910</t>
    </r>
  </si>
  <si>
    <t>01031921</t>
  </si>
  <si>
    <r>
      <t>视觉传达设计</t>
    </r>
    <r>
      <rPr>
        <sz val="10"/>
        <rFont val="Arial"/>
        <charset val="134"/>
      </rPr>
      <t>1911</t>
    </r>
  </si>
  <si>
    <t>01031922</t>
  </si>
  <si>
    <r>
      <t>视觉传达设计</t>
    </r>
    <r>
      <rPr>
        <sz val="10"/>
        <rFont val="Arial"/>
        <charset val="134"/>
      </rPr>
      <t>1912</t>
    </r>
  </si>
  <si>
    <t>01031923</t>
  </si>
  <si>
    <r>
      <t>视觉传达设计</t>
    </r>
    <r>
      <rPr>
        <sz val="10"/>
        <rFont val="Arial"/>
        <charset val="134"/>
      </rPr>
      <t>1913</t>
    </r>
  </si>
  <si>
    <t>01031924</t>
  </si>
  <si>
    <r>
      <t>视觉传达设计</t>
    </r>
    <r>
      <rPr>
        <sz val="10"/>
        <rFont val="Arial"/>
        <charset val="134"/>
      </rPr>
      <t>1914</t>
    </r>
  </si>
  <si>
    <t>1031925</t>
  </si>
  <si>
    <r>
      <t>视觉传达设计</t>
    </r>
    <r>
      <rPr>
        <sz val="10"/>
        <rFont val="Arial"/>
        <charset val="134"/>
      </rPr>
      <t>1925</t>
    </r>
  </si>
  <si>
    <t>01031926</t>
  </si>
  <si>
    <r>
      <t>视觉传达设计</t>
    </r>
    <r>
      <rPr>
        <sz val="10"/>
        <rFont val="Arial"/>
        <charset val="134"/>
      </rPr>
      <t>1915</t>
    </r>
  </si>
  <si>
    <t>07021901</t>
  </si>
  <si>
    <r>
      <t>广告学</t>
    </r>
    <r>
      <rPr>
        <sz val="10"/>
        <rFont val="Arial"/>
        <charset val="134"/>
      </rPr>
      <t>1901</t>
    </r>
  </si>
  <si>
    <t>07021902</t>
  </si>
  <si>
    <r>
      <t>广告学</t>
    </r>
    <r>
      <rPr>
        <sz val="10"/>
        <rFont val="Arial"/>
        <charset val="134"/>
      </rPr>
      <t>1902</t>
    </r>
  </si>
  <si>
    <t>07021903</t>
  </si>
  <si>
    <r>
      <t>广告学</t>
    </r>
    <r>
      <rPr>
        <sz val="10"/>
        <rFont val="Arial"/>
        <charset val="134"/>
      </rPr>
      <t>1903</t>
    </r>
  </si>
  <si>
    <t>07021904</t>
  </si>
  <si>
    <r>
      <t>广告学</t>
    </r>
    <r>
      <rPr>
        <sz val="10"/>
        <rFont val="Arial"/>
        <charset val="134"/>
      </rPr>
      <t>1904</t>
    </r>
  </si>
  <si>
    <t>07021905</t>
  </si>
  <si>
    <r>
      <t>广告学</t>
    </r>
    <r>
      <rPr>
        <sz val="10"/>
        <rFont val="Arial"/>
        <charset val="134"/>
      </rPr>
      <t>1905</t>
    </r>
  </si>
  <si>
    <t>10021901</t>
  </si>
  <si>
    <r>
      <t>制药</t>
    </r>
    <r>
      <rPr>
        <sz val="10"/>
        <rFont val="Arial"/>
        <charset val="134"/>
      </rPr>
      <t>1901</t>
    </r>
  </si>
  <si>
    <t>药学与食品科学学院</t>
  </si>
  <si>
    <t>制药工程</t>
  </si>
  <si>
    <r>
      <t>2021</t>
    </r>
    <r>
      <rPr>
        <sz val="10"/>
        <color theme="1"/>
        <rFont val="等线"/>
        <charset val="134"/>
      </rPr>
      <t>年</t>
    </r>
    <r>
      <rPr>
        <sz val="10"/>
        <color theme="1"/>
        <rFont val="Arial"/>
        <charset val="134"/>
      </rPr>
      <t>12</t>
    </r>
    <r>
      <rPr>
        <sz val="10"/>
        <color theme="1"/>
        <rFont val="等线"/>
        <charset val="134"/>
      </rPr>
      <t>月</t>
    </r>
    <r>
      <rPr>
        <sz val="10"/>
        <color theme="1"/>
        <rFont val="Arial"/>
        <charset val="134"/>
      </rPr>
      <t>4</t>
    </r>
    <r>
      <rPr>
        <sz val="10"/>
        <color theme="1"/>
        <rFont val="等线"/>
        <charset val="134"/>
      </rPr>
      <t>日周六</t>
    </r>
  </si>
  <si>
    <t>10021902</t>
  </si>
  <si>
    <r>
      <t>制药</t>
    </r>
    <r>
      <rPr>
        <sz val="10"/>
        <rFont val="Arial"/>
        <charset val="134"/>
      </rPr>
      <t>1902</t>
    </r>
  </si>
  <si>
    <t>10021903</t>
  </si>
  <si>
    <r>
      <t>制药</t>
    </r>
    <r>
      <rPr>
        <sz val="10"/>
        <rFont val="Arial"/>
        <charset val="134"/>
      </rPr>
      <t>1903</t>
    </r>
  </si>
  <si>
    <t>10031901</t>
  </si>
  <si>
    <r>
      <t>药剂</t>
    </r>
    <r>
      <rPr>
        <sz val="10"/>
        <rFont val="Arial"/>
        <charset val="134"/>
      </rPr>
      <t>1901</t>
    </r>
  </si>
  <si>
    <t>药物制剂</t>
  </si>
  <si>
    <t>10031902</t>
  </si>
  <si>
    <r>
      <t>药剂</t>
    </r>
    <r>
      <rPr>
        <sz val="10"/>
        <rFont val="Arial"/>
        <charset val="134"/>
      </rPr>
      <t>1902</t>
    </r>
  </si>
  <si>
    <t>10031903</t>
  </si>
  <si>
    <r>
      <t>药剂</t>
    </r>
    <r>
      <rPr>
        <sz val="10"/>
        <rFont val="Arial"/>
        <charset val="134"/>
      </rPr>
      <t>1903</t>
    </r>
  </si>
  <si>
    <t>10041901</t>
  </si>
  <si>
    <r>
      <t>中药</t>
    </r>
    <r>
      <rPr>
        <sz val="10"/>
        <rFont val="Arial"/>
        <charset val="134"/>
      </rPr>
      <t>1901</t>
    </r>
  </si>
  <si>
    <t>中药学</t>
  </si>
  <si>
    <t>10041902</t>
  </si>
  <si>
    <r>
      <t>中药</t>
    </r>
    <r>
      <rPr>
        <sz val="10"/>
        <rFont val="Arial"/>
        <charset val="134"/>
      </rPr>
      <t>1902</t>
    </r>
  </si>
  <si>
    <t>10041903</t>
  </si>
  <si>
    <r>
      <t>中药</t>
    </r>
    <r>
      <rPr>
        <sz val="10"/>
        <rFont val="Arial"/>
        <charset val="134"/>
      </rPr>
      <t>1903</t>
    </r>
  </si>
  <si>
    <t>10071901</t>
  </si>
  <si>
    <r>
      <t>食品</t>
    </r>
    <r>
      <rPr>
        <sz val="10"/>
        <rFont val="Arial"/>
        <charset val="134"/>
      </rPr>
      <t>1901</t>
    </r>
  </si>
  <si>
    <t>食品质量与安全</t>
  </si>
  <si>
    <t>10071902</t>
  </si>
  <si>
    <r>
      <t>食品</t>
    </r>
    <r>
      <rPr>
        <sz val="10"/>
        <rFont val="Arial"/>
        <charset val="134"/>
      </rPr>
      <t>1902</t>
    </r>
  </si>
  <si>
    <t>10071903</t>
  </si>
  <si>
    <r>
      <t>食品</t>
    </r>
    <r>
      <rPr>
        <sz val="10"/>
        <rFont val="Arial"/>
        <charset val="134"/>
      </rPr>
      <t>1903</t>
    </r>
  </si>
  <si>
    <t>10081901</t>
  </si>
  <si>
    <r>
      <t>药析</t>
    </r>
    <r>
      <rPr>
        <sz val="10"/>
        <rFont val="Arial"/>
        <charset val="134"/>
      </rPr>
      <t>1901</t>
    </r>
  </si>
  <si>
    <t>药物分析</t>
  </si>
  <si>
    <t>18011901</t>
  </si>
  <si>
    <r>
      <t>统计</t>
    </r>
    <r>
      <rPr>
        <sz val="10"/>
        <rFont val="Arial"/>
        <charset val="134"/>
      </rPr>
      <t>1901</t>
    </r>
  </si>
  <si>
    <t>公共基础与应用统计学院</t>
  </si>
  <si>
    <t>应用统计学</t>
  </si>
  <si>
    <t>18011902</t>
  </si>
  <si>
    <r>
      <t>统计</t>
    </r>
    <r>
      <rPr>
        <sz val="10"/>
        <rFont val="Arial"/>
        <charset val="134"/>
      </rPr>
      <t>1902</t>
    </r>
  </si>
  <si>
    <t>07011901</t>
  </si>
  <si>
    <r>
      <t>汉语言文学</t>
    </r>
    <r>
      <rPr>
        <sz val="10"/>
        <rFont val="Arial"/>
        <charset val="134"/>
      </rPr>
      <t>1901</t>
    </r>
  </si>
  <si>
    <t>汉语言文学</t>
  </si>
  <si>
    <t>07011902</t>
  </si>
  <si>
    <r>
      <t>汉语言文学</t>
    </r>
    <r>
      <rPr>
        <sz val="10"/>
        <rFont val="Arial"/>
        <charset val="134"/>
      </rPr>
      <t>1902</t>
    </r>
  </si>
  <si>
    <t>07011903</t>
  </si>
  <si>
    <r>
      <t>汉语言文学</t>
    </r>
    <r>
      <rPr>
        <sz val="10"/>
        <rFont val="Arial"/>
        <charset val="134"/>
      </rPr>
      <t>1903</t>
    </r>
  </si>
  <si>
    <t>07011904</t>
  </si>
  <si>
    <r>
      <t>汉语言文学</t>
    </r>
    <r>
      <rPr>
        <sz val="10"/>
        <rFont val="Arial"/>
        <charset val="134"/>
      </rPr>
      <t>1904</t>
    </r>
  </si>
  <si>
    <t>07011905</t>
  </si>
  <si>
    <r>
      <t>汉语言文学</t>
    </r>
    <r>
      <rPr>
        <sz val="10"/>
        <rFont val="Arial"/>
        <charset val="134"/>
      </rPr>
      <t>1905</t>
    </r>
  </si>
  <si>
    <t>07011906</t>
  </si>
  <si>
    <r>
      <t>汉语言文学</t>
    </r>
    <r>
      <rPr>
        <sz val="10"/>
        <rFont val="Arial"/>
        <charset val="134"/>
      </rPr>
      <t>1906</t>
    </r>
  </si>
  <si>
    <t>07011907</t>
  </si>
  <si>
    <r>
      <t>汉语言文学</t>
    </r>
    <r>
      <rPr>
        <sz val="10"/>
        <rFont val="Arial"/>
        <charset val="134"/>
      </rPr>
      <t>1907</t>
    </r>
  </si>
  <si>
    <t>07011908</t>
  </si>
  <si>
    <r>
      <t>汉语言文学</t>
    </r>
    <r>
      <rPr>
        <sz val="10"/>
        <rFont val="Arial"/>
        <charset val="134"/>
      </rPr>
      <t>1908</t>
    </r>
  </si>
  <si>
    <t>07011909</t>
  </si>
  <si>
    <r>
      <t>汉语言文学</t>
    </r>
    <r>
      <rPr>
        <sz val="10"/>
        <rFont val="Arial"/>
        <charset val="134"/>
      </rPr>
      <t>1909</t>
    </r>
  </si>
  <si>
    <t>07011910</t>
  </si>
  <si>
    <r>
      <t>汉语言文学</t>
    </r>
    <r>
      <rPr>
        <sz val="10"/>
        <rFont val="Arial"/>
        <charset val="134"/>
      </rPr>
      <t>1910</t>
    </r>
  </si>
  <si>
    <t>07011911</t>
  </si>
  <si>
    <r>
      <t>汉语言文学</t>
    </r>
    <r>
      <rPr>
        <sz val="10"/>
        <rFont val="Arial"/>
        <charset val="134"/>
      </rPr>
      <t>1911</t>
    </r>
  </si>
  <si>
    <t>07011912</t>
  </si>
  <si>
    <r>
      <t>汉语言文学</t>
    </r>
    <r>
      <rPr>
        <sz val="10"/>
        <rFont val="Arial"/>
        <charset val="134"/>
      </rPr>
      <t>1912</t>
    </r>
  </si>
  <si>
    <t>07041901</t>
  </si>
  <si>
    <r>
      <t>汉语国际教育</t>
    </r>
    <r>
      <rPr>
        <sz val="10"/>
        <rFont val="Arial"/>
        <charset val="134"/>
      </rPr>
      <t>1901</t>
    </r>
  </si>
  <si>
    <t>汉语国际教育</t>
  </si>
  <si>
    <t>07041902</t>
  </si>
  <si>
    <r>
      <t>汉语国际教育</t>
    </r>
    <r>
      <rPr>
        <sz val="10"/>
        <rFont val="Arial"/>
        <charset val="134"/>
      </rPr>
      <t>1902</t>
    </r>
  </si>
  <si>
    <t>04011901</t>
  </si>
  <si>
    <r>
      <t>计算机</t>
    </r>
    <r>
      <rPr>
        <sz val="10"/>
        <rFont val="Arial"/>
        <charset val="134"/>
      </rPr>
      <t>1901</t>
    </r>
  </si>
  <si>
    <t>计算机科学与技术</t>
  </si>
  <si>
    <t>04011902</t>
  </si>
  <si>
    <r>
      <t>计算机</t>
    </r>
    <r>
      <rPr>
        <sz val="10"/>
        <rFont val="Arial"/>
        <charset val="134"/>
      </rPr>
      <t>1902</t>
    </r>
  </si>
  <si>
    <t>04011903</t>
  </si>
  <si>
    <r>
      <t>计算机</t>
    </r>
    <r>
      <rPr>
        <sz val="10"/>
        <rFont val="Arial"/>
        <charset val="134"/>
      </rPr>
      <t>1903</t>
    </r>
  </si>
  <si>
    <t>04011904</t>
  </si>
  <si>
    <r>
      <t>计算机</t>
    </r>
    <r>
      <rPr>
        <sz val="10"/>
        <rFont val="Arial"/>
        <charset val="134"/>
      </rPr>
      <t>1904</t>
    </r>
  </si>
  <si>
    <t>04011905</t>
  </si>
  <si>
    <r>
      <t>计算机</t>
    </r>
    <r>
      <rPr>
        <sz val="10"/>
        <rFont val="Arial"/>
        <charset val="134"/>
      </rPr>
      <t>1905</t>
    </r>
  </si>
  <si>
    <t>04011906</t>
  </si>
  <si>
    <r>
      <t>计算机</t>
    </r>
    <r>
      <rPr>
        <sz val="10"/>
        <rFont val="Arial"/>
        <charset val="134"/>
      </rPr>
      <t>1906</t>
    </r>
  </si>
  <si>
    <t>04011907</t>
  </si>
  <si>
    <r>
      <t>计算机</t>
    </r>
    <r>
      <rPr>
        <sz val="10"/>
        <rFont val="Arial"/>
        <charset val="134"/>
      </rPr>
      <t>1907</t>
    </r>
  </si>
  <si>
    <t>04011908</t>
  </si>
  <si>
    <r>
      <t>计算机</t>
    </r>
    <r>
      <rPr>
        <sz val="10"/>
        <rFont val="Arial"/>
        <charset val="134"/>
      </rPr>
      <t>1908</t>
    </r>
  </si>
  <si>
    <t>04011909</t>
  </si>
  <si>
    <r>
      <t>计算机</t>
    </r>
    <r>
      <rPr>
        <sz val="10"/>
        <rFont val="Arial"/>
        <charset val="134"/>
      </rPr>
      <t>1909</t>
    </r>
  </si>
  <si>
    <t>04011910</t>
  </si>
  <si>
    <r>
      <t>计算机</t>
    </r>
    <r>
      <rPr>
        <sz val="10"/>
        <rFont val="Arial"/>
        <charset val="134"/>
      </rPr>
      <t>1910</t>
    </r>
  </si>
  <si>
    <t>04011911</t>
  </si>
  <si>
    <r>
      <t>计算机</t>
    </r>
    <r>
      <rPr>
        <sz val="10"/>
        <rFont val="Arial"/>
        <charset val="134"/>
      </rPr>
      <t>1911</t>
    </r>
  </si>
  <si>
    <t>04011912</t>
  </si>
  <si>
    <r>
      <t>计算机</t>
    </r>
    <r>
      <rPr>
        <sz val="10"/>
        <rFont val="Arial"/>
        <charset val="134"/>
      </rPr>
      <t>1912</t>
    </r>
  </si>
  <si>
    <t>04011913</t>
  </si>
  <si>
    <r>
      <t>计算机</t>
    </r>
    <r>
      <rPr>
        <sz val="10"/>
        <rFont val="Arial"/>
        <charset val="134"/>
      </rPr>
      <t>1913</t>
    </r>
  </si>
  <si>
    <t>04041901</t>
  </si>
  <si>
    <r>
      <t>信管</t>
    </r>
    <r>
      <rPr>
        <sz val="10"/>
        <rFont val="Arial"/>
        <charset val="134"/>
      </rPr>
      <t>1901</t>
    </r>
  </si>
  <si>
    <t>信息管理与信息系统</t>
  </si>
  <si>
    <t>04041902</t>
  </si>
  <si>
    <r>
      <t>信管</t>
    </r>
    <r>
      <rPr>
        <sz val="10"/>
        <rFont val="Arial"/>
        <charset val="134"/>
      </rPr>
      <t>1902</t>
    </r>
  </si>
  <si>
    <t>08021901</t>
  </si>
  <si>
    <r>
      <t>劳保</t>
    </r>
    <r>
      <rPr>
        <sz val="10"/>
        <rFont val="Arial"/>
        <charset val="134"/>
      </rPr>
      <t>1901</t>
    </r>
  </si>
  <si>
    <t>劳动与社会保障</t>
  </si>
  <si>
    <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Arial"/>
        <charset val="134"/>
      </rPr>
      <t>12</t>
    </r>
    <r>
      <rPr>
        <sz val="10"/>
        <color theme="1"/>
        <rFont val="宋体"/>
        <charset val="134"/>
      </rPr>
      <t>月</t>
    </r>
    <r>
      <rPr>
        <sz val="10"/>
        <color theme="1"/>
        <rFont val="Arial"/>
        <charset val="134"/>
      </rPr>
      <t>4</t>
    </r>
    <r>
      <rPr>
        <sz val="10"/>
        <color theme="1"/>
        <rFont val="宋体"/>
        <charset val="134"/>
      </rPr>
      <t>日周六</t>
    </r>
  </si>
  <si>
    <t>08021902</t>
  </si>
  <si>
    <r>
      <t>劳保</t>
    </r>
    <r>
      <rPr>
        <sz val="10"/>
        <rFont val="Arial"/>
        <charset val="134"/>
      </rPr>
      <t>1902</t>
    </r>
  </si>
  <si>
    <t>08021903</t>
  </si>
  <si>
    <r>
      <t>劳保</t>
    </r>
    <r>
      <rPr>
        <sz val="10"/>
        <rFont val="Arial"/>
        <charset val="134"/>
      </rPr>
      <t>1903</t>
    </r>
  </si>
  <si>
    <t>08021904</t>
  </si>
  <si>
    <r>
      <t>劳保</t>
    </r>
    <r>
      <rPr>
        <sz val="10"/>
        <rFont val="Arial"/>
        <charset val="134"/>
      </rPr>
      <t>1904</t>
    </r>
  </si>
  <si>
    <t>08031901</t>
  </si>
  <si>
    <r>
      <t>社工</t>
    </r>
    <r>
      <rPr>
        <sz val="10"/>
        <rFont val="Arial"/>
        <charset val="134"/>
      </rPr>
      <t>1901</t>
    </r>
  </si>
  <si>
    <t>社会工作</t>
  </si>
  <si>
    <t>08031902</t>
  </si>
  <si>
    <r>
      <t>社工</t>
    </r>
    <r>
      <rPr>
        <sz val="10"/>
        <rFont val="Arial"/>
        <charset val="134"/>
      </rPr>
      <t>1902</t>
    </r>
  </si>
  <si>
    <t>08031903</t>
  </si>
  <si>
    <r>
      <t>社工</t>
    </r>
    <r>
      <rPr>
        <sz val="10"/>
        <rFont val="Arial"/>
        <charset val="134"/>
      </rPr>
      <t>1903</t>
    </r>
  </si>
  <si>
    <t>08031904</t>
  </si>
  <si>
    <r>
      <t>社工</t>
    </r>
    <r>
      <rPr>
        <sz val="10"/>
        <rFont val="Arial"/>
        <charset val="134"/>
      </rPr>
      <t>1904</t>
    </r>
  </si>
  <si>
    <t>10011901</t>
  </si>
  <si>
    <r>
      <t>应化</t>
    </r>
    <r>
      <rPr>
        <sz val="10"/>
        <rFont val="Arial"/>
        <charset val="134"/>
      </rPr>
      <t>1901</t>
    </r>
  </si>
  <si>
    <t>化工与新能源材料学院</t>
  </si>
  <si>
    <t>应用化学</t>
  </si>
  <si>
    <t>10011902</t>
  </si>
  <si>
    <r>
      <t>应化</t>
    </r>
    <r>
      <rPr>
        <sz val="10"/>
        <rFont val="Arial"/>
        <charset val="134"/>
      </rPr>
      <t>1902</t>
    </r>
  </si>
  <si>
    <t>10011903</t>
  </si>
  <si>
    <r>
      <t>应化</t>
    </r>
    <r>
      <rPr>
        <sz val="10"/>
        <rFont val="Arial"/>
        <charset val="134"/>
      </rPr>
      <t>1903</t>
    </r>
  </si>
  <si>
    <t>10051901</t>
  </si>
  <si>
    <r>
      <t>化工</t>
    </r>
    <r>
      <rPr>
        <sz val="10"/>
        <rFont val="Arial"/>
        <charset val="134"/>
      </rPr>
      <t>1901</t>
    </r>
  </si>
  <si>
    <t>化学工程与工艺</t>
  </si>
  <si>
    <t>10061901</t>
  </si>
  <si>
    <r>
      <t>材料</t>
    </r>
    <r>
      <rPr>
        <sz val="10"/>
        <rFont val="Arial"/>
        <charset val="134"/>
      </rPr>
      <t>1901</t>
    </r>
  </si>
  <si>
    <t>材料科学与工程</t>
  </si>
  <si>
    <t>17011901</t>
  </si>
  <si>
    <r>
      <t>新能源</t>
    </r>
    <r>
      <rPr>
        <sz val="10"/>
        <rFont val="Arial"/>
        <charset val="134"/>
      </rPr>
      <t>1901</t>
    </r>
  </si>
  <si>
    <t>新能源材料与器件</t>
  </si>
  <si>
    <t>17011902</t>
  </si>
  <si>
    <r>
      <t>新能源</t>
    </r>
    <r>
      <rPr>
        <sz val="10"/>
        <rFont val="Arial"/>
        <charset val="134"/>
      </rPr>
      <t>1902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</si>
</sst>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6"/>
      <name val="宋体"/>
      <charset val="134"/>
    </font>
    <font>
      <b/>
      <sz val="16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name val="Arial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0"/>
      <name val="宋体"/>
      <charset val="134"/>
    </font>
    <font>
      <b/>
      <sz val="10"/>
      <color theme="1"/>
      <name val="Arial"/>
      <charset val="134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22" borderId="19" applyNumberFormat="0" applyAlignment="0" applyProtection="0">
      <alignment vertical="center"/>
    </xf>
    <xf numFmtId="0" fontId="38" fillId="22" borderId="13" applyNumberFormat="0" applyAlignment="0" applyProtection="0">
      <alignment vertical="center"/>
    </xf>
    <xf numFmtId="0" fontId="34" fillId="21" borderId="1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9" fillId="0" borderId="0"/>
    <xf numFmtId="0" fontId="22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25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/>
    <xf numFmtId="0" fontId="9" fillId="0" borderId="5" xfId="0" applyFont="1" applyFill="1" applyBorder="1" applyAlignment="1"/>
    <xf numFmtId="0" fontId="8" fillId="0" borderId="5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" fillId="0" borderId="5" xfId="5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1" fillId="0" borderId="5" xfId="52" applyFont="1" applyBorder="1" applyAlignment="1"/>
    <xf numFmtId="0" fontId="12" fillId="0" borderId="5" xfId="52" applyFont="1" applyBorder="1" applyAlignment="1"/>
    <xf numFmtId="0" fontId="11" fillId="0" borderId="5" xfId="52" applyNumberFormat="1" applyFont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 vertical="center"/>
    </xf>
    <xf numFmtId="0" fontId="10" fillId="0" borderId="5" xfId="5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8" fillId="0" borderId="5" xfId="54" applyFont="1" applyFill="1" applyBorder="1" applyAlignment="1"/>
    <xf numFmtId="0" fontId="9" fillId="0" borderId="5" xfId="54" applyFont="1" applyFill="1" applyBorder="1" applyAlignment="1"/>
    <xf numFmtId="0" fontId="8" fillId="0" borderId="5" xfId="54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6" fillId="0" borderId="5" xfId="52" applyFont="1" applyBorder="1" applyAlignment="1"/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0" xfId="52" applyFont="1" applyAlignment="1"/>
    <xf numFmtId="0" fontId="11" fillId="0" borderId="0" xfId="52" applyNumberFormat="1" applyFont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1"/>
  <sheetViews>
    <sheetView tabSelected="1" workbookViewId="0">
      <selection activeCell="K342" sqref="K342"/>
    </sheetView>
  </sheetViews>
  <sheetFormatPr defaultColWidth="9" defaultRowHeight="14.25"/>
  <cols>
    <col min="1" max="1" width="12.75" style="2" customWidth="1"/>
    <col min="2" max="2" width="16.875" style="2" customWidth="1"/>
    <col min="3" max="3" width="17.125" style="3" customWidth="1"/>
    <col min="4" max="4" width="28.875" style="2" customWidth="1"/>
    <col min="5" max="5" width="21.375" style="2" customWidth="1"/>
    <col min="6" max="6" width="32" style="2" customWidth="1"/>
    <col min="7" max="16384" width="9" style="4"/>
  </cols>
  <sheetData>
    <row r="1" spans="1:1">
      <c r="A1" s="2" t="s">
        <v>0</v>
      </c>
    </row>
    <row r="2" ht="22.5" customHeight="1" spans="1:9">
      <c r="A2" s="5" t="s">
        <v>1</v>
      </c>
      <c r="B2" s="6"/>
      <c r="C2" s="6"/>
      <c r="D2" s="6"/>
      <c r="E2" s="6"/>
      <c r="F2" s="7"/>
      <c r="G2" s="7"/>
      <c r="H2" s="7"/>
      <c r="I2" s="7"/>
    </row>
    <row r="3" ht="18" customHeight="1" spans="1:5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</row>
    <row r="4" ht="15" customHeight="1" spans="1:5">
      <c r="A4" s="11">
        <v>1</v>
      </c>
      <c r="B4" s="12" t="s">
        <v>7</v>
      </c>
      <c r="C4" s="11" t="s">
        <v>8</v>
      </c>
      <c r="D4" s="11" t="s">
        <v>9</v>
      </c>
      <c r="E4" s="13" t="s">
        <v>10</v>
      </c>
    </row>
    <row r="5" ht="15" customHeight="1" spans="1:5">
      <c r="A5" s="11"/>
      <c r="B5" s="14"/>
      <c r="C5" s="11" t="s">
        <v>11</v>
      </c>
      <c r="D5" s="11" t="s">
        <v>9</v>
      </c>
      <c r="E5" s="13" t="s">
        <v>10</v>
      </c>
    </row>
    <row r="6" ht="15" customHeight="1" spans="1:5">
      <c r="A6" s="11"/>
      <c r="B6" s="14"/>
      <c r="C6" s="11" t="s">
        <v>12</v>
      </c>
      <c r="D6" s="11" t="s">
        <v>9</v>
      </c>
      <c r="E6" s="13" t="s">
        <v>10</v>
      </c>
    </row>
    <row r="7" ht="15" customHeight="1" spans="1:5">
      <c r="A7" s="11"/>
      <c r="B7" s="15"/>
      <c r="C7" s="11" t="s">
        <v>13</v>
      </c>
      <c r="D7" s="11" t="s">
        <v>9</v>
      </c>
      <c r="E7" s="13" t="s">
        <v>10</v>
      </c>
    </row>
    <row r="8" ht="15" customHeight="1" spans="1:5">
      <c r="A8" s="11">
        <v>2</v>
      </c>
      <c r="B8" s="12" t="s">
        <v>14</v>
      </c>
      <c r="C8" s="11" t="s">
        <v>8</v>
      </c>
      <c r="D8" s="11" t="s">
        <v>9</v>
      </c>
      <c r="E8" s="13" t="s">
        <v>10</v>
      </c>
    </row>
    <row r="9" ht="15" customHeight="1" spans="1:5">
      <c r="A9" s="11"/>
      <c r="B9" s="14"/>
      <c r="C9" s="11" t="s">
        <v>11</v>
      </c>
      <c r="D9" s="11" t="s">
        <v>9</v>
      </c>
      <c r="E9" s="13" t="s">
        <v>10</v>
      </c>
    </row>
    <row r="10" ht="15" customHeight="1" spans="1:5">
      <c r="A10" s="11"/>
      <c r="B10" s="14"/>
      <c r="C10" s="11" t="s">
        <v>12</v>
      </c>
      <c r="D10" s="11" t="s">
        <v>9</v>
      </c>
      <c r="E10" s="13" t="s">
        <v>10</v>
      </c>
    </row>
    <row r="11" ht="15" customHeight="1" spans="1:5">
      <c r="A11" s="11"/>
      <c r="B11" s="15"/>
      <c r="C11" s="11" t="s">
        <v>13</v>
      </c>
      <c r="D11" s="11" t="s">
        <v>9</v>
      </c>
      <c r="E11" s="13" t="s">
        <v>10</v>
      </c>
    </row>
    <row r="12" ht="15" customHeight="1" spans="1:5">
      <c r="A12" s="11">
        <v>3</v>
      </c>
      <c r="B12" s="12" t="s">
        <v>15</v>
      </c>
      <c r="C12" s="11" t="s">
        <v>8</v>
      </c>
      <c r="D12" s="11" t="s">
        <v>9</v>
      </c>
      <c r="E12" s="13" t="s">
        <v>10</v>
      </c>
    </row>
    <row r="13" ht="15" customHeight="1" spans="1:5">
      <c r="A13" s="11"/>
      <c r="B13" s="14"/>
      <c r="C13" s="11" t="s">
        <v>11</v>
      </c>
      <c r="D13" s="11" t="s">
        <v>9</v>
      </c>
      <c r="E13" s="13" t="s">
        <v>10</v>
      </c>
    </row>
    <row r="14" ht="15" customHeight="1" spans="1:5">
      <c r="A14" s="11"/>
      <c r="B14" s="14"/>
      <c r="C14" s="11" t="s">
        <v>12</v>
      </c>
      <c r="D14" s="11" t="s">
        <v>9</v>
      </c>
      <c r="E14" s="13" t="s">
        <v>10</v>
      </c>
    </row>
    <row r="15" ht="15" customHeight="1" spans="1:5">
      <c r="A15" s="11"/>
      <c r="B15" s="15"/>
      <c r="C15" s="11" t="s">
        <v>13</v>
      </c>
      <c r="D15" s="11" t="s">
        <v>9</v>
      </c>
      <c r="E15" s="13" t="s">
        <v>10</v>
      </c>
    </row>
    <row r="16" ht="15" customHeight="1" spans="1:5">
      <c r="A16" s="11">
        <v>4</v>
      </c>
      <c r="B16" s="12" t="s">
        <v>16</v>
      </c>
      <c r="C16" s="11" t="s">
        <v>8</v>
      </c>
      <c r="D16" s="11" t="s">
        <v>9</v>
      </c>
      <c r="E16" s="13" t="s">
        <v>10</v>
      </c>
    </row>
    <row r="17" ht="15" customHeight="1" spans="1:5">
      <c r="A17" s="11"/>
      <c r="B17" s="14"/>
      <c r="C17" s="11" t="s">
        <v>11</v>
      </c>
      <c r="D17" s="11" t="s">
        <v>9</v>
      </c>
      <c r="E17" s="13" t="s">
        <v>10</v>
      </c>
    </row>
    <row r="18" ht="15" customHeight="1" spans="1:5">
      <c r="A18" s="11"/>
      <c r="B18" s="14"/>
      <c r="C18" s="11" t="s">
        <v>12</v>
      </c>
      <c r="D18" s="11" t="s">
        <v>9</v>
      </c>
      <c r="E18" s="13" t="s">
        <v>10</v>
      </c>
    </row>
    <row r="19" ht="15" customHeight="1" spans="1:5">
      <c r="A19" s="11"/>
      <c r="B19" s="15"/>
      <c r="C19" s="11" t="s">
        <v>13</v>
      </c>
      <c r="D19" s="11" t="s">
        <v>9</v>
      </c>
      <c r="E19" s="13" t="s">
        <v>10</v>
      </c>
    </row>
    <row r="20" ht="15" customHeight="1" spans="1:5">
      <c r="A20" s="11">
        <v>5</v>
      </c>
      <c r="B20" s="12" t="s">
        <v>17</v>
      </c>
      <c r="C20" s="11" t="s">
        <v>8</v>
      </c>
      <c r="D20" s="11" t="s">
        <v>9</v>
      </c>
      <c r="E20" s="13" t="s">
        <v>10</v>
      </c>
    </row>
    <row r="21" ht="15" customHeight="1" spans="1:5">
      <c r="A21" s="11"/>
      <c r="B21" s="14"/>
      <c r="C21" s="11" t="s">
        <v>11</v>
      </c>
      <c r="D21" s="11" t="s">
        <v>9</v>
      </c>
      <c r="E21" s="13" t="s">
        <v>10</v>
      </c>
    </row>
    <row r="22" ht="15" customHeight="1" spans="1:5">
      <c r="A22" s="11"/>
      <c r="B22" s="14"/>
      <c r="C22" s="11" t="s">
        <v>12</v>
      </c>
      <c r="D22" s="11" t="s">
        <v>9</v>
      </c>
      <c r="E22" s="13" t="s">
        <v>10</v>
      </c>
    </row>
    <row r="23" ht="15" customHeight="1" spans="1:5">
      <c r="A23" s="11"/>
      <c r="B23" s="15"/>
      <c r="C23" s="11" t="s">
        <v>13</v>
      </c>
      <c r="D23" s="11" t="s">
        <v>9</v>
      </c>
      <c r="E23" s="13" t="s">
        <v>10</v>
      </c>
    </row>
    <row r="24" spans="1:5">
      <c r="A24" s="16" t="s">
        <v>18</v>
      </c>
      <c r="B24" s="17"/>
      <c r="C24" s="17"/>
      <c r="D24" s="17"/>
      <c r="E24" s="17"/>
    </row>
    <row r="25" spans="1:5">
      <c r="A25" s="18" t="s">
        <v>19</v>
      </c>
      <c r="B25" s="18"/>
      <c r="C25" s="18"/>
      <c r="D25" s="18"/>
      <c r="E25" s="18"/>
    </row>
    <row r="26" spans="1:5">
      <c r="A26" s="18" t="s">
        <v>20</v>
      </c>
      <c r="B26" s="18"/>
      <c r="C26" s="18"/>
      <c r="D26" s="18"/>
      <c r="E26" s="18"/>
    </row>
    <row r="27" spans="1:5">
      <c r="A27" s="18" t="s">
        <v>21</v>
      </c>
      <c r="B27" s="18"/>
      <c r="C27" s="18"/>
      <c r="D27" s="18"/>
      <c r="E27" s="18"/>
    </row>
    <row r="28" s="1" customFormat="1" ht="12" spans="1:6">
      <c r="A28" s="18" t="s">
        <v>22</v>
      </c>
      <c r="B28" s="18"/>
      <c r="C28" s="18"/>
      <c r="D28" s="18"/>
      <c r="E28" s="18"/>
      <c r="F28" s="19"/>
    </row>
    <row r="29" spans="1:5">
      <c r="A29" s="18" t="s">
        <v>23</v>
      </c>
      <c r="B29" s="18"/>
      <c r="C29" s="18"/>
      <c r="D29" s="18"/>
      <c r="E29" s="18"/>
    </row>
    <row r="30" ht="20.25" spans="1:7">
      <c r="A30" s="20" t="s">
        <v>24</v>
      </c>
      <c r="B30" s="21"/>
      <c r="C30" s="21"/>
      <c r="D30" s="21"/>
      <c r="E30" s="21"/>
      <c r="F30" s="21"/>
      <c r="G30" s="21"/>
    </row>
    <row r="31" spans="1:7">
      <c r="A31" s="22" t="s">
        <v>25</v>
      </c>
      <c r="B31" s="23" t="s">
        <v>26</v>
      </c>
      <c r="C31" s="23" t="s">
        <v>27</v>
      </c>
      <c r="D31" s="23" t="s">
        <v>28</v>
      </c>
      <c r="E31" s="24">
        <v>31</v>
      </c>
      <c r="F31" s="25" t="s">
        <v>29</v>
      </c>
      <c r="G31" s="26" t="s">
        <v>30</v>
      </c>
    </row>
    <row r="32" spans="1:7">
      <c r="A32" s="22" t="s">
        <v>31</v>
      </c>
      <c r="B32" s="23" t="s">
        <v>32</v>
      </c>
      <c r="C32" s="23" t="s">
        <v>27</v>
      </c>
      <c r="D32" s="23" t="s">
        <v>28</v>
      </c>
      <c r="E32" s="24">
        <v>26</v>
      </c>
      <c r="F32" s="27"/>
      <c r="G32" s="26" t="s">
        <v>30</v>
      </c>
    </row>
    <row r="33" spans="1:7">
      <c r="A33" s="22" t="s">
        <v>33</v>
      </c>
      <c r="B33" s="23" t="s">
        <v>34</v>
      </c>
      <c r="C33" s="23" t="s">
        <v>27</v>
      </c>
      <c r="D33" s="23" t="s">
        <v>28</v>
      </c>
      <c r="E33" s="24">
        <v>25</v>
      </c>
      <c r="F33" s="27"/>
      <c r="G33" s="26" t="s">
        <v>30</v>
      </c>
    </row>
    <row r="34" spans="1:7">
      <c r="A34" s="22" t="s">
        <v>35</v>
      </c>
      <c r="B34" s="23" t="s">
        <v>36</v>
      </c>
      <c r="C34" s="23" t="s">
        <v>27</v>
      </c>
      <c r="D34" s="23" t="s">
        <v>28</v>
      </c>
      <c r="E34" s="24">
        <v>20</v>
      </c>
      <c r="F34" s="27"/>
      <c r="G34" s="26" t="s">
        <v>30</v>
      </c>
    </row>
    <row r="35" spans="1:7">
      <c r="A35" s="22" t="s">
        <v>37</v>
      </c>
      <c r="B35" s="23" t="s">
        <v>38</v>
      </c>
      <c r="C35" s="23" t="s">
        <v>27</v>
      </c>
      <c r="D35" s="23" t="s">
        <v>28</v>
      </c>
      <c r="E35" s="24">
        <v>19</v>
      </c>
      <c r="F35" s="27"/>
      <c r="G35" s="26" t="s">
        <v>30</v>
      </c>
    </row>
    <row r="36" spans="1:7">
      <c r="A36" s="22" t="s">
        <v>39</v>
      </c>
      <c r="B36" s="23" t="s">
        <v>40</v>
      </c>
      <c r="C36" s="23" t="s">
        <v>27</v>
      </c>
      <c r="D36" s="23" t="s">
        <v>41</v>
      </c>
      <c r="E36" s="24">
        <v>25</v>
      </c>
      <c r="F36" s="27"/>
      <c r="G36" s="26" t="s">
        <v>30</v>
      </c>
    </row>
    <row r="37" spans="1:7">
      <c r="A37" s="22" t="s">
        <v>42</v>
      </c>
      <c r="B37" s="23" t="s">
        <v>43</v>
      </c>
      <c r="C37" s="23" t="s">
        <v>27</v>
      </c>
      <c r="D37" s="23" t="s">
        <v>41</v>
      </c>
      <c r="E37" s="24">
        <v>26</v>
      </c>
      <c r="F37" s="27"/>
      <c r="G37" s="26" t="s">
        <v>30</v>
      </c>
    </row>
    <row r="38" spans="1:7">
      <c r="A38" s="22" t="s">
        <v>44</v>
      </c>
      <c r="B38" s="23" t="s">
        <v>45</v>
      </c>
      <c r="C38" s="23" t="s">
        <v>27</v>
      </c>
      <c r="D38" s="23" t="s">
        <v>41</v>
      </c>
      <c r="E38" s="24">
        <v>25</v>
      </c>
      <c r="F38" s="27"/>
      <c r="G38" s="26" t="s">
        <v>30</v>
      </c>
    </row>
    <row r="39" spans="1:7">
      <c r="A39" s="22" t="s">
        <v>46</v>
      </c>
      <c r="B39" s="23" t="s">
        <v>47</v>
      </c>
      <c r="C39" s="23" t="s">
        <v>27</v>
      </c>
      <c r="D39" s="23" t="s">
        <v>48</v>
      </c>
      <c r="E39" s="24">
        <v>30</v>
      </c>
      <c r="F39" s="27"/>
      <c r="G39" s="26" t="s">
        <v>30</v>
      </c>
    </row>
    <row r="40" spans="1:7">
      <c r="A40" s="22" t="s">
        <v>49</v>
      </c>
      <c r="B40" s="23" t="s">
        <v>50</v>
      </c>
      <c r="C40" s="23" t="s">
        <v>27</v>
      </c>
      <c r="D40" s="23" t="s">
        <v>48</v>
      </c>
      <c r="E40" s="24">
        <v>29</v>
      </c>
      <c r="F40" s="27"/>
      <c r="G40" s="26" t="s">
        <v>30</v>
      </c>
    </row>
    <row r="41" spans="1:7">
      <c r="A41" s="22" t="s">
        <v>51</v>
      </c>
      <c r="B41" s="23" t="s">
        <v>52</v>
      </c>
      <c r="C41" s="23" t="s">
        <v>27</v>
      </c>
      <c r="D41" s="23" t="s">
        <v>48</v>
      </c>
      <c r="E41" s="24">
        <v>29</v>
      </c>
      <c r="F41" s="27"/>
      <c r="G41" s="26" t="s">
        <v>30</v>
      </c>
    </row>
    <row r="42" spans="1:7">
      <c r="A42" s="22" t="s">
        <v>53</v>
      </c>
      <c r="B42" s="23" t="s">
        <v>54</v>
      </c>
      <c r="C42" s="23" t="s">
        <v>27</v>
      </c>
      <c r="D42" s="23" t="s">
        <v>48</v>
      </c>
      <c r="E42" s="24">
        <v>25</v>
      </c>
      <c r="F42" s="27"/>
      <c r="G42" s="26" t="s">
        <v>30</v>
      </c>
    </row>
    <row r="43" spans="1:7">
      <c r="A43" s="22" t="s">
        <v>55</v>
      </c>
      <c r="B43" s="23" t="s">
        <v>56</v>
      </c>
      <c r="C43" s="23" t="s">
        <v>27</v>
      </c>
      <c r="D43" s="23" t="s">
        <v>48</v>
      </c>
      <c r="E43" s="24">
        <v>20</v>
      </c>
      <c r="F43" s="27"/>
      <c r="G43" s="26" t="s">
        <v>30</v>
      </c>
    </row>
    <row r="44" spans="1:7">
      <c r="A44" s="28" t="s">
        <v>57</v>
      </c>
      <c r="B44" s="29" t="s">
        <v>58</v>
      </c>
      <c r="C44" s="29" t="s">
        <v>59</v>
      </c>
      <c r="D44" s="29" t="s">
        <v>60</v>
      </c>
      <c r="E44" s="30">
        <v>21</v>
      </c>
      <c r="F44" s="27"/>
      <c r="G44" s="26" t="s">
        <v>30</v>
      </c>
    </row>
    <row r="45" spans="1:7">
      <c r="A45" s="28" t="s">
        <v>61</v>
      </c>
      <c r="B45" s="29" t="s">
        <v>62</v>
      </c>
      <c r="C45" s="29" t="s">
        <v>59</v>
      </c>
      <c r="D45" s="29" t="s">
        <v>60</v>
      </c>
      <c r="E45" s="30">
        <v>22</v>
      </c>
      <c r="F45" s="27"/>
      <c r="G45" s="26" t="s">
        <v>30</v>
      </c>
    </row>
    <row r="46" spans="1:7">
      <c r="A46" s="28" t="s">
        <v>63</v>
      </c>
      <c r="B46" s="29" t="s">
        <v>64</v>
      </c>
      <c r="C46" s="29" t="s">
        <v>59</v>
      </c>
      <c r="D46" s="29" t="s">
        <v>60</v>
      </c>
      <c r="E46" s="30">
        <v>21</v>
      </c>
      <c r="F46" s="27"/>
      <c r="G46" s="26" t="s">
        <v>30</v>
      </c>
    </row>
    <row r="47" spans="1:7">
      <c r="A47" s="31"/>
      <c r="B47" s="32"/>
      <c r="C47" s="32"/>
      <c r="D47" s="33"/>
      <c r="E47" s="34">
        <v>420</v>
      </c>
      <c r="F47" s="35"/>
      <c r="G47" s="36"/>
    </row>
    <row r="48" ht="15" customHeight="1" spans="1:7">
      <c r="A48" s="22" t="s">
        <v>65</v>
      </c>
      <c r="B48" s="23" t="s">
        <v>66</v>
      </c>
      <c r="C48" s="23" t="s">
        <v>67</v>
      </c>
      <c r="D48" s="23" t="s">
        <v>68</v>
      </c>
      <c r="E48" s="24">
        <v>24</v>
      </c>
      <c r="F48" s="37" t="s">
        <v>29</v>
      </c>
      <c r="G48" s="26" t="s">
        <v>69</v>
      </c>
    </row>
    <row r="49" spans="1:7">
      <c r="A49" s="22" t="s">
        <v>70</v>
      </c>
      <c r="B49" s="23" t="s">
        <v>71</v>
      </c>
      <c r="C49" s="23" t="s">
        <v>67</v>
      </c>
      <c r="D49" s="23" t="s">
        <v>68</v>
      </c>
      <c r="E49" s="24">
        <v>27</v>
      </c>
      <c r="F49" s="38"/>
      <c r="G49" s="26" t="s">
        <v>69</v>
      </c>
    </row>
    <row r="50" spans="1:7">
      <c r="A50" s="22" t="s">
        <v>72</v>
      </c>
      <c r="B50" s="23" t="s">
        <v>73</v>
      </c>
      <c r="C50" s="23" t="s">
        <v>67</v>
      </c>
      <c r="D50" s="23" t="s">
        <v>68</v>
      </c>
      <c r="E50" s="24">
        <v>25</v>
      </c>
      <c r="F50" s="38"/>
      <c r="G50" s="26" t="s">
        <v>69</v>
      </c>
    </row>
    <row r="51" spans="1:7">
      <c r="A51" s="22" t="s">
        <v>74</v>
      </c>
      <c r="B51" s="23" t="s">
        <v>75</v>
      </c>
      <c r="C51" s="23" t="s">
        <v>67</v>
      </c>
      <c r="D51" s="23" t="s">
        <v>68</v>
      </c>
      <c r="E51" s="24">
        <v>24</v>
      </c>
      <c r="F51" s="38"/>
      <c r="G51" s="26" t="s">
        <v>69</v>
      </c>
    </row>
    <row r="52" spans="1:7">
      <c r="A52" s="22" t="s">
        <v>76</v>
      </c>
      <c r="B52" s="23" t="s">
        <v>77</v>
      </c>
      <c r="C52" s="23" t="s">
        <v>67</v>
      </c>
      <c r="D52" s="23" t="s">
        <v>68</v>
      </c>
      <c r="E52" s="24">
        <v>24</v>
      </c>
      <c r="F52" s="38"/>
      <c r="G52" s="26" t="s">
        <v>69</v>
      </c>
    </row>
    <row r="53" spans="1:7">
      <c r="A53" s="22" t="s">
        <v>78</v>
      </c>
      <c r="B53" s="23" t="s">
        <v>79</v>
      </c>
      <c r="C53" s="23" t="s">
        <v>67</v>
      </c>
      <c r="D53" s="23" t="s">
        <v>68</v>
      </c>
      <c r="E53" s="24">
        <v>23</v>
      </c>
      <c r="F53" s="38"/>
      <c r="G53" s="26" t="s">
        <v>69</v>
      </c>
    </row>
    <row r="54" spans="1:7">
      <c r="A54" s="22" t="s">
        <v>80</v>
      </c>
      <c r="B54" s="23" t="s">
        <v>81</v>
      </c>
      <c r="C54" s="23" t="s">
        <v>67</v>
      </c>
      <c r="D54" s="23" t="s">
        <v>68</v>
      </c>
      <c r="E54" s="24">
        <v>26</v>
      </c>
      <c r="F54" s="38"/>
      <c r="G54" s="26" t="s">
        <v>69</v>
      </c>
    </row>
    <row r="55" spans="1:7">
      <c r="A55" s="22" t="s">
        <v>82</v>
      </c>
      <c r="B55" s="23" t="s">
        <v>83</v>
      </c>
      <c r="C55" s="23" t="s">
        <v>67</v>
      </c>
      <c r="D55" s="23" t="s">
        <v>68</v>
      </c>
      <c r="E55" s="24">
        <v>34</v>
      </c>
      <c r="F55" s="38"/>
      <c r="G55" s="26" t="s">
        <v>69</v>
      </c>
    </row>
    <row r="56" spans="1:7">
      <c r="A56" s="22" t="s">
        <v>84</v>
      </c>
      <c r="B56" s="23" t="s">
        <v>85</v>
      </c>
      <c r="C56" s="23" t="s">
        <v>67</v>
      </c>
      <c r="D56" s="23" t="s">
        <v>68</v>
      </c>
      <c r="E56" s="24">
        <v>35</v>
      </c>
      <c r="F56" s="38"/>
      <c r="G56" s="26" t="s">
        <v>69</v>
      </c>
    </row>
    <row r="57" spans="1:7">
      <c r="A57" s="22" t="s">
        <v>86</v>
      </c>
      <c r="B57" s="23" t="s">
        <v>87</v>
      </c>
      <c r="C57" s="23" t="s">
        <v>67</v>
      </c>
      <c r="D57" s="23" t="s">
        <v>88</v>
      </c>
      <c r="E57" s="24">
        <v>10</v>
      </c>
      <c r="F57" s="38"/>
      <c r="G57" s="26" t="s">
        <v>69</v>
      </c>
    </row>
    <row r="58" spans="1:7">
      <c r="A58" s="22" t="s">
        <v>89</v>
      </c>
      <c r="B58" s="23" t="s">
        <v>90</v>
      </c>
      <c r="C58" s="23" t="s">
        <v>67</v>
      </c>
      <c r="D58" s="23" t="s">
        <v>91</v>
      </c>
      <c r="E58" s="24">
        <v>21</v>
      </c>
      <c r="F58" s="38"/>
      <c r="G58" s="26" t="s">
        <v>69</v>
      </c>
    </row>
    <row r="59" spans="1:7">
      <c r="A59" s="22" t="s">
        <v>92</v>
      </c>
      <c r="B59" s="23" t="s">
        <v>93</v>
      </c>
      <c r="C59" s="23" t="s">
        <v>67</v>
      </c>
      <c r="D59" s="23" t="s">
        <v>91</v>
      </c>
      <c r="E59" s="24">
        <v>23</v>
      </c>
      <c r="F59" s="38"/>
      <c r="G59" s="26" t="s">
        <v>69</v>
      </c>
    </row>
    <row r="60" spans="1:7">
      <c r="A60" s="22" t="s">
        <v>94</v>
      </c>
      <c r="B60" s="23" t="s">
        <v>95</v>
      </c>
      <c r="C60" s="23" t="s">
        <v>67</v>
      </c>
      <c r="D60" s="23" t="s">
        <v>91</v>
      </c>
      <c r="E60" s="24">
        <v>21</v>
      </c>
      <c r="F60" s="38"/>
      <c r="G60" s="26" t="s">
        <v>69</v>
      </c>
    </row>
    <row r="61" spans="1:7">
      <c r="A61" s="22" t="s">
        <v>96</v>
      </c>
      <c r="B61" s="23" t="s">
        <v>97</v>
      </c>
      <c r="C61" s="23" t="s">
        <v>67</v>
      </c>
      <c r="D61" s="23" t="s">
        <v>98</v>
      </c>
      <c r="E61" s="24">
        <v>22</v>
      </c>
      <c r="F61" s="38"/>
      <c r="G61" s="26" t="s">
        <v>69</v>
      </c>
    </row>
    <row r="62" spans="1:7">
      <c r="A62" s="22" t="s">
        <v>99</v>
      </c>
      <c r="B62" s="23" t="s">
        <v>100</v>
      </c>
      <c r="C62" s="23" t="s">
        <v>67</v>
      </c>
      <c r="D62" s="23" t="s">
        <v>101</v>
      </c>
      <c r="E62" s="24">
        <v>26</v>
      </c>
      <c r="F62" s="38"/>
      <c r="G62" s="26" t="s">
        <v>69</v>
      </c>
    </row>
    <row r="63" spans="1:7">
      <c r="A63" s="22" t="s">
        <v>102</v>
      </c>
      <c r="B63" s="23" t="s">
        <v>103</v>
      </c>
      <c r="C63" s="23" t="s">
        <v>67</v>
      </c>
      <c r="D63" s="23" t="s">
        <v>101</v>
      </c>
      <c r="E63" s="24">
        <v>24</v>
      </c>
      <c r="F63" s="38"/>
      <c r="G63" s="26" t="s">
        <v>69</v>
      </c>
    </row>
    <row r="64" spans="1:7">
      <c r="A64" s="31"/>
      <c r="B64" s="32"/>
      <c r="C64" s="32"/>
      <c r="D64" s="33"/>
      <c r="E64" s="34">
        <f>SUM(E48:E63)</f>
        <v>389</v>
      </c>
      <c r="F64" s="35"/>
      <c r="G64" s="36"/>
    </row>
    <row r="65" spans="1:7">
      <c r="A65" s="22" t="s">
        <v>104</v>
      </c>
      <c r="B65" s="23" t="s">
        <v>105</v>
      </c>
      <c r="C65" s="23" t="s">
        <v>106</v>
      </c>
      <c r="D65" s="23" t="s">
        <v>107</v>
      </c>
      <c r="E65" s="24">
        <v>31</v>
      </c>
      <c r="F65" s="25" t="s">
        <v>108</v>
      </c>
      <c r="G65" s="26" t="s">
        <v>109</v>
      </c>
    </row>
    <row r="66" spans="1:7">
      <c r="A66" s="22" t="s">
        <v>110</v>
      </c>
      <c r="B66" s="23" t="s">
        <v>111</v>
      </c>
      <c r="C66" s="23" t="s">
        <v>106</v>
      </c>
      <c r="D66" s="23" t="s">
        <v>107</v>
      </c>
      <c r="E66" s="24">
        <v>31</v>
      </c>
      <c r="F66" s="35"/>
      <c r="G66" s="26" t="s">
        <v>109</v>
      </c>
    </row>
    <row r="67" spans="1:7">
      <c r="A67" s="22" t="s">
        <v>112</v>
      </c>
      <c r="B67" s="23" t="s">
        <v>113</v>
      </c>
      <c r="C67" s="23" t="s">
        <v>106</v>
      </c>
      <c r="D67" s="23" t="s">
        <v>107</v>
      </c>
      <c r="E67" s="24">
        <v>31</v>
      </c>
      <c r="F67" s="35"/>
      <c r="G67" s="26" t="s">
        <v>109</v>
      </c>
    </row>
    <row r="68" spans="1:7">
      <c r="A68" s="22" t="s">
        <v>114</v>
      </c>
      <c r="B68" s="23" t="s">
        <v>115</v>
      </c>
      <c r="C68" s="23" t="s">
        <v>106</v>
      </c>
      <c r="D68" s="23" t="s">
        <v>107</v>
      </c>
      <c r="E68" s="24">
        <v>32</v>
      </c>
      <c r="F68" s="35"/>
      <c r="G68" s="26" t="s">
        <v>109</v>
      </c>
    </row>
    <row r="69" spans="1:7">
      <c r="A69" s="22" t="s">
        <v>116</v>
      </c>
      <c r="B69" s="23" t="s">
        <v>117</v>
      </c>
      <c r="C69" s="23" t="s">
        <v>106</v>
      </c>
      <c r="D69" s="23" t="s">
        <v>107</v>
      </c>
      <c r="E69" s="24">
        <v>32</v>
      </c>
      <c r="F69" s="35"/>
      <c r="G69" s="26" t="s">
        <v>109</v>
      </c>
    </row>
    <row r="70" spans="1:7">
      <c r="A70" s="22" t="s">
        <v>118</v>
      </c>
      <c r="B70" s="23" t="s">
        <v>119</v>
      </c>
      <c r="C70" s="23" t="s">
        <v>106</v>
      </c>
      <c r="D70" s="23" t="s">
        <v>107</v>
      </c>
      <c r="E70" s="24">
        <v>31</v>
      </c>
      <c r="F70" s="35"/>
      <c r="G70" s="26" t="s">
        <v>109</v>
      </c>
    </row>
    <row r="71" spans="1:7">
      <c r="A71" s="22" t="s">
        <v>120</v>
      </c>
      <c r="B71" s="23" t="s">
        <v>121</v>
      </c>
      <c r="C71" s="23" t="s">
        <v>106</v>
      </c>
      <c r="D71" s="23" t="s">
        <v>107</v>
      </c>
      <c r="E71" s="24">
        <v>32</v>
      </c>
      <c r="F71" s="35"/>
      <c r="G71" s="26" t="s">
        <v>109</v>
      </c>
    </row>
    <row r="72" spans="1:7">
      <c r="A72" s="22" t="s">
        <v>122</v>
      </c>
      <c r="B72" s="23" t="s">
        <v>123</v>
      </c>
      <c r="C72" s="23" t="s">
        <v>106</v>
      </c>
      <c r="D72" s="23" t="s">
        <v>107</v>
      </c>
      <c r="E72" s="24">
        <v>31</v>
      </c>
      <c r="F72" s="35"/>
      <c r="G72" s="26" t="s">
        <v>109</v>
      </c>
    </row>
    <row r="73" spans="1:7">
      <c r="A73" s="22" t="s">
        <v>124</v>
      </c>
      <c r="B73" s="23" t="s">
        <v>125</v>
      </c>
      <c r="C73" s="23" t="s">
        <v>126</v>
      </c>
      <c r="D73" s="23" t="s">
        <v>127</v>
      </c>
      <c r="E73" s="24">
        <v>31</v>
      </c>
      <c r="F73" s="35"/>
      <c r="G73" s="26" t="s">
        <v>109</v>
      </c>
    </row>
    <row r="74" spans="1:7">
      <c r="A74" s="22" t="s">
        <v>128</v>
      </c>
      <c r="B74" s="23" t="s">
        <v>129</v>
      </c>
      <c r="C74" s="23" t="s">
        <v>126</v>
      </c>
      <c r="D74" s="23" t="s">
        <v>127</v>
      </c>
      <c r="E74" s="24">
        <v>30</v>
      </c>
      <c r="F74" s="35"/>
      <c r="G74" s="26" t="s">
        <v>109</v>
      </c>
    </row>
    <row r="75" spans="1:7">
      <c r="A75" s="22" t="s">
        <v>130</v>
      </c>
      <c r="B75" s="23" t="s">
        <v>131</v>
      </c>
      <c r="C75" s="23" t="s">
        <v>126</v>
      </c>
      <c r="D75" s="23" t="s">
        <v>127</v>
      </c>
      <c r="E75" s="24">
        <v>33</v>
      </c>
      <c r="F75" s="35"/>
      <c r="G75" s="26" t="s">
        <v>109</v>
      </c>
    </row>
    <row r="76" spans="1:7">
      <c r="A76" s="22" t="s">
        <v>132</v>
      </c>
      <c r="B76" s="23" t="s">
        <v>133</v>
      </c>
      <c r="C76" s="23" t="s">
        <v>126</v>
      </c>
      <c r="D76" s="23" t="s">
        <v>127</v>
      </c>
      <c r="E76" s="24">
        <v>32</v>
      </c>
      <c r="F76" s="35"/>
      <c r="G76" s="26" t="s">
        <v>109</v>
      </c>
    </row>
    <row r="77" spans="1:7">
      <c r="A77" s="22" t="s">
        <v>134</v>
      </c>
      <c r="B77" s="23" t="s">
        <v>135</v>
      </c>
      <c r="C77" s="23" t="s">
        <v>126</v>
      </c>
      <c r="D77" s="23" t="s">
        <v>127</v>
      </c>
      <c r="E77" s="24">
        <v>30</v>
      </c>
      <c r="F77" s="35"/>
      <c r="G77" s="26" t="s">
        <v>109</v>
      </c>
    </row>
    <row r="78" spans="1:7">
      <c r="A78" s="22" t="s">
        <v>136</v>
      </c>
      <c r="B78" s="23" t="s">
        <v>137</v>
      </c>
      <c r="C78" s="23" t="s">
        <v>126</v>
      </c>
      <c r="D78" s="23" t="s">
        <v>127</v>
      </c>
      <c r="E78" s="24">
        <v>30</v>
      </c>
      <c r="F78" s="35"/>
      <c r="G78" s="26" t="s">
        <v>109</v>
      </c>
    </row>
    <row r="79" spans="1:7">
      <c r="A79" s="31"/>
      <c r="B79" s="32"/>
      <c r="C79" s="32"/>
      <c r="D79" s="33"/>
      <c r="E79" s="34">
        <f>SUM(E65:E78)</f>
        <v>437</v>
      </c>
      <c r="F79" s="35"/>
      <c r="G79" s="36"/>
    </row>
    <row r="80" spans="1:7">
      <c r="A80" s="22" t="s">
        <v>138</v>
      </c>
      <c r="B80" s="23" t="s">
        <v>139</v>
      </c>
      <c r="C80" s="23" t="s">
        <v>126</v>
      </c>
      <c r="D80" s="23" t="s">
        <v>140</v>
      </c>
      <c r="E80" s="24">
        <v>26</v>
      </c>
      <c r="F80" s="25" t="s">
        <v>108</v>
      </c>
      <c r="G80" s="26" t="s">
        <v>141</v>
      </c>
    </row>
    <row r="81" spans="1:7">
      <c r="A81" s="22" t="s">
        <v>142</v>
      </c>
      <c r="B81" s="23" t="s">
        <v>143</v>
      </c>
      <c r="C81" s="23" t="s">
        <v>126</v>
      </c>
      <c r="D81" s="23" t="s">
        <v>140</v>
      </c>
      <c r="E81" s="24">
        <v>31</v>
      </c>
      <c r="F81" s="35"/>
      <c r="G81" s="26" t="s">
        <v>141</v>
      </c>
    </row>
    <row r="82" spans="1:7">
      <c r="A82" s="22" t="s">
        <v>144</v>
      </c>
      <c r="B82" s="23" t="s">
        <v>145</v>
      </c>
      <c r="C82" s="23" t="s">
        <v>126</v>
      </c>
      <c r="D82" s="23" t="s">
        <v>140</v>
      </c>
      <c r="E82" s="24">
        <v>30</v>
      </c>
      <c r="F82" s="35"/>
      <c r="G82" s="26" t="s">
        <v>141</v>
      </c>
    </row>
    <row r="83" spans="1:7">
      <c r="A83" s="22" t="s">
        <v>146</v>
      </c>
      <c r="B83" s="23" t="s">
        <v>147</v>
      </c>
      <c r="C83" s="23" t="s">
        <v>126</v>
      </c>
      <c r="D83" s="23" t="s">
        <v>140</v>
      </c>
      <c r="E83" s="24">
        <v>31</v>
      </c>
      <c r="F83" s="35"/>
      <c r="G83" s="26" t="s">
        <v>141</v>
      </c>
    </row>
    <row r="84" spans="1:7">
      <c r="A84" s="22" t="s">
        <v>148</v>
      </c>
      <c r="B84" s="23" t="s">
        <v>149</v>
      </c>
      <c r="C84" s="23" t="s">
        <v>126</v>
      </c>
      <c r="D84" s="23" t="s">
        <v>140</v>
      </c>
      <c r="E84" s="24">
        <v>30</v>
      </c>
      <c r="F84" s="35"/>
      <c r="G84" s="26" t="s">
        <v>141</v>
      </c>
    </row>
    <row r="85" spans="1:7">
      <c r="A85" s="22" t="s">
        <v>150</v>
      </c>
      <c r="B85" s="23" t="s">
        <v>151</v>
      </c>
      <c r="C85" s="23" t="s">
        <v>126</v>
      </c>
      <c r="D85" s="23" t="s">
        <v>140</v>
      </c>
      <c r="E85" s="24">
        <v>30</v>
      </c>
      <c r="F85" s="35"/>
      <c r="G85" s="26" t="s">
        <v>141</v>
      </c>
    </row>
    <row r="86" spans="1:7">
      <c r="A86" s="22" t="s">
        <v>152</v>
      </c>
      <c r="B86" s="23" t="s">
        <v>153</v>
      </c>
      <c r="C86" s="23" t="s">
        <v>126</v>
      </c>
      <c r="D86" s="23" t="s">
        <v>154</v>
      </c>
      <c r="E86" s="24">
        <v>34</v>
      </c>
      <c r="F86" s="35"/>
      <c r="G86" s="26" t="s">
        <v>141</v>
      </c>
    </row>
    <row r="87" spans="1:7">
      <c r="A87" s="22" t="s">
        <v>155</v>
      </c>
      <c r="B87" s="23" t="s">
        <v>156</v>
      </c>
      <c r="C87" s="23" t="s">
        <v>126</v>
      </c>
      <c r="D87" s="23" t="s">
        <v>154</v>
      </c>
      <c r="E87" s="24">
        <v>33</v>
      </c>
      <c r="F87" s="35"/>
      <c r="G87" s="26" t="s">
        <v>141</v>
      </c>
    </row>
    <row r="88" spans="1:7">
      <c r="A88" s="22" t="s">
        <v>157</v>
      </c>
      <c r="B88" s="23" t="s">
        <v>158</v>
      </c>
      <c r="C88" s="23" t="s">
        <v>126</v>
      </c>
      <c r="D88" s="23" t="s">
        <v>154</v>
      </c>
      <c r="E88" s="24">
        <v>33</v>
      </c>
      <c r="F88" s="35"/>
      <c r="G88" s="26" t="s">
        <v>141</v>
      </c>
    </row>
    <row r="89" spans="1:7">
      <c r="A89" s="22" t="s">
        <v>159</v>
      </c>
      <c r="B89" s="23" t="s">
        <v>160</v>
      </c>
      <c r="C89" s="23" t="s">
        <v>126</v>
      </c>
      <c r="D89" s="23" t="s">
        <v>154</v>
      </c>
      <c r="E89" s="24">
        <v>30</v>
      </c>
      <c r="F89" s="35"/>
      <c r="G89" s="26" t="s">
        <v>141</v>
      </c>
    </row>
    <row r="90" spans="1:7">
      <c r="A90" s="22" t="s">
        <v>161</v>
      </c>
      <c r="B90" s="23" t="s">
        <v>162</v>
      </c>
      <c r="C90" s="23" t="s">
        <v>126</v>
      </c>
      <c r="D90" s="23" t="s">
        <v>154</v>
      </c>
      <c r="E90" s="24">
        <v>30</v>
      </c>
      <c r="F90" s="35"/>
      <c r="G90" s="26" t="s">
        <v>141</v>
      </c>
    </row>
    <row r="91" spans="1:7">
      <c r="A91" s="22" t="s">
        <v>163</v>
      </c>
      <c r="B91" s="23" t="s">
        <v>164</v>
      </c>
      <c r="C91" s="23" t="s">
        <v>165</v>
      </c>
      <c r="D91" s="23" t="s">
        <v>166</v>
      </c>
      <c r="E91" s="24">
        <v>26</v>
      </c>
      <c r="F91" s="35"/>
      <c r="G91" s="26" t="s">
        <v>141</v>
      </c>
    </row>
    <row r="92" spans="1:7">
      <c r="A92" s="22" t="s">
        <v>167</v>
      </c>
      <c r="B92" s="23" t="s">
        <v>168</v>
      </c>
      <c r="C92" s="23" t="s">
        <v>165</v>
      </c>
      <c r="D92" s="23" t="s">
        <v>166</v>
      </c>
      <c r="E92" s="24">
        <v>27</v>
      </c>
      <c r="F92" s="35"/>
      <c r="G92" s="26" t="s">
        <v>141</v>
      </c>
    </row>
    <row r="93" spans="1:7">
      <c r="A93" s="31"/>
      <c r="B93" s="32"/>
      <c r="C93" s="32"/>
      <c r="D93" s="33"/>
      <c r="E93" s="34">
        <f>SUM(E80:E92)</f>
        <v>391</v>
      </c>
      <c r="F93" s="35"/>
      <c r="G93" s="36"/>
    </row>
    <row r="94" spans="1:7">
      <c r="A94" s="22" t="s">
        <v>169</v>
      </c>
      <c r="B94" s="23" t="s">
        <v>170</v>
      </c>
      <c r="C94" s="23" t="s">
        <v>171</v>
      </c>
      <c r="D94" s="23" t="s">
        <v>172</v>
      </c>
      <c r="E94" s="24">
        <v>20</v>
      </c>
      <c r="F94" s="36" t="s">
        <v>173</v>
      </c>
      <c r="G94" s="26" t="s">
        <v>30</v>
      </c>
    </row>
    <row r="95" spans="1:7">
      <c r="A95" s="22" t="s">
        <v>174</v>
      </c>
      <c r="B95" s="23" t="s">
        <v>175</v>
      </c>
      <c r="C95" s="23" t="s">
        <v>171</v>
      </c>
      <c r="D95" s="23" t="s">
        <v>172</v>
      </c>
      <c r="E95" s="24">
        <v>23</v>
      </c>
      <c r="F95" s="36"/>
      <c r="G95" s="26" t="s">
        <v>30</v>
      </c>
    </row>
    <row r="96" spans="1:7">
      <c r="A96" s="22" t="s">
        <v>176</v>
      </c>
      <c r="B96" s="23" t="s">
        <v>177</v>
      </c>
      <c r="C96" s="23" t="s">
        <v>171</v>
      </c>
      <c r="D96" s="23" t="s">
        <v>172</v>
      </c>
      <c r="E96" s="24">
        <v>23</v>
      </c>
      <c r="F96" s="36"/>
      <c r="G96" s="26" t="s">
        <v>30</v>
      </c>
    </row>
    <row r="97" spans="1:7">
      <c r="A97" s="22" t="s">
        <v>178</v>
      </c>
      <c r="B97" s="23" t="s">
        <v>179</v>
      </c>
      <c r="C97" s="23" t="s">
        <v>171</v>
      </c>
      <c r="D97" s="23" t="s">
        <v>172</v>
      </c>
      <c r="E97" s="24">
        <v>23</v>
      </c>
      <c r="F97" s="36"/>
      <c r="G97" s="26" t="s">
        <v>30</v>
      </c>
    </row>
    <row r="98" spans="1:7">
      <c r="A98" s="22" t="s">
        <v>180</v>
      </c>
      <c r="B98" s="23" t="s">
        <v>181</v>
      </c>
      <c r="C98" s="23" t="s">
        <v>171</v>
      </c>
      <c r="D98" s="23" t="s">
        <v>172</v>
      </c>
      <c r="E98" s="24">
        <v>30</v>
      </c>
      <c r="F98" s="36"/>
      <c r="G98" s="26" t="s">
        <v>30</v>
      </c>
    </row>
    <row r="99" spans="1:7">
      <c r="A99" s="22" t="s">
        <v>182</v>
      </c>
      <c r="B99" s="23" t="s">
        <v>183</v>
      </c>
      <c r="C99" s="23" t="s">
        <v>171</v>
      </c>
      <c r="D99" s="23" t="s">
        <v>172</v>
      </c>
      <c r="E99" s="24">
        <v>35</v>
      </c>
      <c r="F99" s="36"/>
      <c r="G99" s="26" t="s">
        <v>30</v>
      </c>
    </row>
    <row r="100" spans="1:7">
      <c r="A100" s="22" t="s">
        <v>184</v>
      </c>
      <c r="B100" s="23" t="s">
        <v>185</v>
      </c>
      <c r="C100" s="23" t="s">
        <v>171</v>
      </c>
      <c r="D100" s="23" t="s">
        <v>186</v>
      </c>
      <c r="E100" s="24">
        <v>23</v>
      </c>
      <c r="F100" s="36"/>
      <c r="G100" s="26" t="s">
        <v>30</v>
      </c>
    </row>
    <row r="101" spans="1:7">
      <c r="A101" s="22" t="s">
        <v>187</v>
      </c>
      <c r="B101" s="23" t="s">
        <v>188</v>
      </c>
      <c r="C101" s="23" t="s">
        <v>171</v>
      </c>
      <c r="D101" s="23" t="s">
        <v>186</v>
      </c>
      <c r="E101" s="24">
        <v>23</v>
      </c>
      <c r="F101" s="36"/>
      <c r="G101" s="26" t="s">
        <v>30</v>
      </c>
    </row>
    <row r="102" spans="1:7">
      <c r="A102" s="22" t="s">
        <v>189</v>
      </c>
      <c r="B102" s="23" t="s">
        <v>190</v>
      </c>
      <c r="C102" s="23" t="s">
        <v>171</v>
      </c>
      <c r="D102" s="23" t="s">
        <v>186</v>
      </c>
      <c r="E102" s="24">
        <v>23</v>
      </c>
      <c r="F102" s="36"/>
      <c r="G102" s="26" t="s">
        <v>30</v>
      </c>
    </row>
    <row r="103" spans="1:7">
      <c r="A103" s="22" t="s">
        <v>191</v>
      </c>
      <c r="B103" s="23" t="s">
        <v>192</v>
      </c>
      <c r="C103" s="23" t="s">
        <v>171</v>
      </c>
      <c r="D103" s="23" t="s">
        <v>186</v>
      </c>
      <c r="E103" s="24">
        <v>23</v>
      </c>
      <c r="F103" s="36"/>
      <c r="G103" s="26" t="s">
        <v>30</v>
      </c>
    </row>
    <row r="104" spans="1:7">
      <c r="A104" s="22" t="s">
        <v>193</v>
      </c>
      <c r="B104" s="23" t="s">
        <v>194</v>
      </c>
      <c r="C104" s="23" t="s">
        <v>171</v>
      </c>
      <c r="D104" s="23" t="s">
        <v>186</v>
      </c>
      <c r="E104" s="24">
        <v>30</v>
      </c>
      <c r="F104" s="36"/>
      <c r="G104" s="26" t="s">
        <v>30</v>
      </c>
    </row>
    <row r="105" spans="1:7">
      <c r="A105" s="22" t="s">
        <v>195</v>
      </c>
      <c r="B105" s="23" t="s">
        <v>196</v>
      </c>
      <c r="C105" s="23" t="s">
        <v>171</v>
      </c>
      <c r="D105" s="23" t="s">
        <v>186</v>
      </c>
      <c r="E105" s="24">
        <v>34</v>
      </c>
      <c r="F105" s="36"/>
      <c r="G105" s="26" t="s">
        <v>30</v>
      </c>
    </row>
    <row r="106" spans="1:7">
      <c r="A106" s="22" t="s">
        <v>197</v>
      </c>
      <c r="B106" s="23" t="s">
        <v>198</v>
      </c>
      <c r="C106" s="23" t="s">
        <v>171</v>
      </c>
      <c r="D106" s="23" t="s">
        <v>186</v>
      </c>
      <c r="E106" s="24">
        <v>33</v>
      </c>
      <c r="F106" s="36"/>
      <c r="G106" s="26" t="s">
        <v>30</v>
      </c>
    </row>
    <row r="107" spans="1:7">
      <c r="A107" s="22" t="s">
        <v>199</v>
      </c>
      <c r="B107" s="23" t="s">
        <v>200</v>
      </c>
      <c r="C107" s="23" t="s">
        <v>201</v>
      </c>
      <c r="D107" s="23" t="s">
        <v>202</v>
      </c>
      <c r="E107" s="24">
        <v>28</v>
      </c>
      <c r="F107" s="36"/>
      <c r="G107" s="26" t="s">
        <v>30</v>
      </c>
    </row>
    <row r="108" spans="1:7">
      <c r="A108" s="22" t="s">
        <v>203</v>
      </c>
      <c r="B108" s="23" t="s">
        <v>204</v>
      </c>
      <c r="C108" s="23" t="s">
        <v>201</v>
      </c>
      <c r="D108" s="23" t="s">
        <v>202</v>
      </c>
      <c r="E108" s="24">
        <v>31</v>
      </c>
      <c r="F108" s="36"/>
      <c r="G108" s="26" t="s">
        <v>30</v>
      </c>
    </row>
    <row r="109" spans="1:7">
      <c r="A109" s="22" t="s">
        <v>205</v>
      </c>
      <c r="B109" s="23" t="s">
        <v>206</v>
      </c>
      <c r="C109" s="23" t="s">
        <v>201</v>
      </c>
      <c r="D109" s="23" t="s">
        <v>202</v>
      </c>
      <c r="E109" s="24">
        <v>28</v>
      </c>
      <c r="F109" s="36"/>
      <c r="G109" s="26" t="s">
        <v>30</v>
      </c>
    </row>
    <row r="110" spans="1:7">
      <c r="A110" s="22" t="s">
        <v>207</v>
      </c>
      <c r="B110" s="23" t="s">
        <v>208</v>
      </c>
      <c r="C110" s="23" t="s">
        <v>201</v>
      </c>
      <c r="D110" s="23" t="s">
        <v>202</v>
      </c>
      <c r="E110" s="24">
        <v>27</v>
      </c>
      <c r="F110" s="36"/>
      <c r="G110" s="26" t="s">
        <v>30</v>
      </c>
    </row>
    <row r="111" spans="1:7">
      <c r="A111" s="31"/>
      <c r="B111" s="32"/>
      <c r="C111" s="32"/>
      <c r="D111" s="33"/>
      <c r="E111" s="34">
        <f>SUM(E94:E110)</f>
        <v>457</v>
      </c>
      <c r="F111" s="36"/>
      <c r="G111" s="36"/>
    </row>
    <row r="112" spans="1:7">
      <c r="A112" s="22" t="s">
        <v>209</v>
      </c>
      <c r="B112" s="23" t="s">
        <v>210</v>
      </c>
      <c r="C112" s="23" t="s">
        <v>171</v>
      </c>
      <c r="D112" s="23" t="s">
        <v>211</v>
      </c>
      <c r="E112" s="24">
        <v>15</v>
      </c>
      <c r="F112" s="39" t="s">
        <v>212</v>
      </c>
      <c r="G112" s="26" t="s">
        <v>69</v>
      </c>
    </row>
    <row r="113" spans="1:7">
      <c r="A113" s="22" t="s">
        <v>213</v>
      </c>
      <c r="B113" s="23" t="s">
        <v>214</v>
      </c>
      <c r="C113" s="23" t="s">
        <v>171</v>
      </c>
      <c r="D113" s="23" t="s">
        <v>215</v>
      </c>
      <c r="E113" s="24">
        <v>30</v>
      </c>
      <c r="F113" s="35"/>
      <c r="G113" s="26" t="s">
        <v>69</v>
      </c>
    </row>
    <row r="114" spans="1:7">
      <c r="A114" s="22" t="s">
        <v>216</v>
      </c>
      <c r="B114" s="23" t="s">
        <v>217</v>
      </c>
      <c r="C114" s="23" t="s">
        <v>171</v>
      </c>
      <c r="D114" s="23" t="s">
        <v>215</v>
      </c>
      <c r="E114" s="24">
        <v>32</v>
      </c>
      <c r="F114" s="35"/>
      <c r="G114" s="26" t="s">
        <v>69</v>
      </c>
    </row>
    <row r="115" spans="1:7">
      <c r="A115" s="22" t="s">
        <v>218</v>
      </c>
      <c r="B115" s="23" t="s">
        <v>219</v>
      </c>
      <c r="C115" s="23" t="s">
        <v>171</v>
      </c>
      <c r="D115" s="23" t="s">
        <v>215</v>
      </c>
      <c r="E115" s="24">
        <v>33</v>
      </c>
      <c r="F115" s="35"/>
      <c r="G115" s="26" t="s">
        <v>69</v>
      </c>
    </row>
    <row r="116" spans="1:7">
      <c r="A116" s="22" t="s">
        <v>220</v>
      </c>
      <c r="B116" s="23" t="s">
        <v>221</v>
      </c>
      <c r="C116" s="23" t="s">
        <v>171</v>
      </c>
      <c r="D116" s="23" t="s">
        <v>215</v>
      </c>
      <c r="E116" s="24">
        <v>31</v>
      </c>
      <c r="F116" s="35"/>
      <c r="G116" s="26" t="s">
        <v>69</v>
      </c>
    </row>
    <row r="117" spans="1:7">
      <c r="A117" s="22" t="s">
        <v>222</v>
      </c>
      <c r="B117" s="23" t="s">
        <v>223</v>
      </c>
      <c r="C117" s="23" t="s">
        <v>171</v>
      </c>
      <c r="D117" s="23" t="s">
        <v>215</v>
      </c>
      <c r="E117" s="24">
        <v>30</v>
      </c>
      <c r="F117" s="35"/>
      <c r="G117" s="26" t="s">
        <v>69</v>
      </c>
    </row>
    <row r="118" spans="1:7">
      <c r="A118" s="22" t="s">
        <v>224</v>
      </c>
      <c r="B118" s="23" t="s">
        <v>225</v>
      </c>
      <c r="C118" s="23" t="s">
        <v>171</v>
      </c>
      <c r="D118" s="23" t="s">
        <v>215</v>
      </c>
      <c r="E118" s="24">
        <v>30</v>
      </c>
      <c r="F118" s="35"/>
      <c r="G118" s="26" t="s">
        <v>69</v>
      </c>
    </row>
    <row r="119" spans="1:7">
      <c r="A119" s="22" t="s">
        <v>226</v>
      </c>
      <c r="B119" s="23" t="s">
        <v>227</v>
      </c>
      <c r="C119" s="23" t="s">
        <v>228</v>
      </c>
      <c r="D119" s="23" t="s">
        <v>229</v>
      </c>
      <c r="E119" s="24">
        <v>30</v>
      </c>
      <c r="F119" s="35"/>
      <c r="G119" s="26" t="s">
        <v>69</v>
      </c>
    </row>
    <row r="120" spans="1:7">
      <c r="A120" s="22" t="s">
        <v>230</v>
      </c>
      <c r="B120" s="23" t="s">
        <v>231</v>
      </c>
      <c r="C120" s="23" t="s">
        <v>228</v>
      </c>
      <c r="D120" s="23" t="s">
        <v>229</v>
      </c>
      <c r="E120" s="24">
        <v>25</v>
      </c>
      <c r="F120" s="35"/>
      <c r="G120" s="26" t="s">
        <v>69</v>
      </c>
    </row>
    <row r="121" spans="1:7">
      <c r="A121" s="22" t="s">
        <v>232</v>
      </c>
      <c r="B121" s="23" t="s">
        <v>233</v>
      </c>
      <c r="C121" s="23" t="s">
        <v>228</v>
      </c>
      <c r="D121" s="23" t="s">
        <v>229</v>
      </c>
      <c r="E121" s="24">
        <v>25</v>
      </c>
      <c r="F121" s="35"/>
      <c r="G121" s="26" t="s">
        <v>69</v>
      </c>
    </row>
    <row r="122" spans="1:7">
      <c r="A122" s="22" t="s">
        <v>234</v>
      </c>
      <c r="B122" s="23" t="s">
        <v>235</v>
      </c>
      <c r="C122" s="23" t="s">
        <v>228</v>
      </c>
      <c r="D122" s="23" t="s">
        <v>229</v>
      </c>
      <c r="E122" s="24">
        <v>35</v>
      </c>
      <c r="F122" s="35"/>
      <c r="G122" s="26" t="s">
        <v>69</v>
      </c>
    </row>
    <row r="123" spans="1:7">
      <c r="A123" s="22" t="s">
        <v>236</v>
      </c>
      <c r="B123" s="23" t="s">
        <v>237</v>
      </c>
      <c r="C123" s="23" t="s">
        <v>228</v>
      </c>
      <c r="D123" s="23" t="s">
        <v>229</v>
      </c>
      <c r="E123" s="24">
        <v>30</v>
      </c>
      <c r="F123" s="35"/>
      <c r="G123" s="26" t="s">
        <v>69</v>
      </c>
    </row>
    <row r="124" spans="1:7">
      <c r="A124" s="22" t="s">
        <v>238</v>
      </c>
      <c r="B124" s="23" t="s">
        <v>239</v>
      </c>
      <c r="C124" s="23" t="s">
        <v>228</v>
      </c>
      <c r="D124" s="23" t="s">
        <v>229</v>
      </c>
      <c r="E124" s="24">
        <v>35</v>
      </c>
      <c r="F124" s="35"/>
      <c r="G124" s="26" t="s">
        <v>69</v>
      </c>
    </row>
    <row r="125" spans="1:7">
      <c r="A125" s="22" t="s">
        <v>240</v>
      </c>
      <c r="B125" s="23" t="s">
        <v>241</v>
      </c>
      <c r="C125" s="23" t="s">
        <v>228</v>
      </c>
      <c r="D125" s="23" t="s">
        <v>229</v>
      </c>
      <c r="E125" s="24">
        <v>38</v>
      </c>
      <c r="F125" s="35"/>
      <c r="G125" s="26" t="s">
        <v>69</v>
      </c>
    </row>
    <row r="126" spans="1:7">
      <c r="A126" s="22" t="s">
        <v>242</v>
      </c>
      <c r="B126" s="23" t="s">
        <v>243</v>
      </c>
      <c r="C126" s="23" t="s">
        <v>228</v>
      </c>
      <c r="D126" s="23" t="s">
        <v>229</v>
      </c>
      <c r="E126" s="24">
        <v>33</v>
      </c>
      <c r="F126" s="35"/>
      <c r="G126" s="26" t="s">
        <v>109</v>
      </c>
    </row>
    <row r="127" spans="1:7">
      <c r="A127" s="31"/>
      <c r="B127" s="32"/>
      <c r="C127" s="32"/>
      <c r="D127" s="33"/>
      <c r="E127" s="34">
        <f>SUM(E112:E126)</f>
        <v>452</v>
      </c>
      <c r="F127" s="35"/>
      <c r="G127" s="36"/>
    </row>
    <row r="128" spans="1:7">
      <c r="A128" s="22" t="s">
        <v>244</v>
      </c>
      <c r="B128" s="23" t="s">
        <v>245</v>
      </c>
      <c r="C128" s="23" t="s">
        <v>171</v>
      </c>
      <c r="D128" s="23" t="s">
        <v>246</v>
      </c>
      <c r="E128" s="24">
        <v>29</v>
      </c>
      <c r="F128" s="40" t="s">
        <v>212</v>
      </c>
      <c r="G128" s="26" t="s">
        <v>109</v>
      </c>
    </row>
    <row r="129" spans="1:7">
      <c r="A129" s="22" t="s">
        <v>247</v>
      </c>
      <c r="B129" s="23" t="s">
        <v>248</v>
      </c>
      <c r="C129" s="23" t="s">
        <v>171</v>
      </c>
      <c r="D129" s="23" t="s">
        <v>246</v>
      </c>
      <c r="E129" s="24">
        <v>30</v>
      </c>
      <c r="F129" s="41"/>
      <c r="G129" s="26" t="s">
        <v>109</v>
      </c>
    </row>
    <row r="130" spans="1:7">
      <c r="A130" s="22" t="s">
        <v>249</v>
      </c>
      <c r="B130" s="23" t="s">
        <v>250</v>
      </c>
      <c r="C130" s="23" t="s">
        <v>171</v>
      </c>
      <c r="D130" s="23" t="s">
        <v>246</v>
      </c>
      <c r="E130" s="24">
        <v>28</v>
      </c>
      <c r="F130" s="41"/>
      <c r="G130" s="26" t="s">
        <v>109</v>
      </c>
    </row>
    <row r="131" spans="1:7">
      <c r="A131" s="22" t="s">
        <v>251</v>
      </c>
      <c r="B131" s="23" t="s">
        <v>252</v>
      </c>
      <c r="C131" s="23" t="s">
        <v>171</v>
      </c>
      <c r="D131" s="23" t="s">
        <v>246</v>
      </c>
      <c r="E131" s="24">
        <v>28</v>
      </c>
      <c r="F131" s="41"/>
      <c r="G131" s="26" t="s">
        <v>109</v>
      </c>
    </row>
    <row r="132" spans="1:7">
      <c r="A132" s="22" t="s">
        <v>253</v>
      </c>
      <c r="B132" s="23" t="s">
        <v>254</v>
      </c>
      <c r="C132" s="23" t="s">
        <v>171</v>
      </c>
      <c r="D132" s="23" t="s">
        <v>246</v>
      </c>
      <c r="E132" s="24">
        <v>30</v>
      </c>
      <c r="F132" s="41"/>
      <c r="G132" s="26" t="s">
        <v>109</v>
      </c>
    </row>
    <row r="133" spans="1:7">
      <c r="A133" s="22" t="s">
        <v>255</v>
      </c>
      <c r="B133" s="23" t="s">
        <v>256</v>
      </c>
      <c r="C133" s="23" t="s">
        <v>171</v>
      </c>
      <c r="D133" s="23" t="s">
        <v>246</v>
      </c>
      <c r="E133" s="24">
        <v>35</v>
      </c>
      <c r="F133" s="41"/>
      <c r="G133" s="26" t="s">
        <v>109</v>
      </c>
    </row>
    <row r="134" spans="1:7">
      <c r="A134" s="22" t="s">
        <v>257</v>
      </c>
      <c r="B134" s="23" t="s">
        <v>258</v>
      </c>
      <c r="C134" s="23" t="s">
        <v>171</v>
      </c>
      <c r="D134" s="23" t="s">
        <v>246</v>
      </c>
      <c r="E134" s="24">
        <v>35</v>
      </c>
      <c r="F134" s="41"/>
      <c r="G134" s="26" t="s">
        <v>109</v>
      </c>
    </row>
    <row r="135" spans="1:7">
      <c r="A135" s="22" t="s">
        <v>259</v>
      </c>
      <c r="B135" s="23" t="s">
        <v>260</v>
      </c>
      <c r="C135" s="23" t="s">
        <v>171</v>
      </c>
      <c r="D135" s="23" t="s">
        <v>261</v>
      </c>
      <c r="E135" s="24">
        <v>29</v>
      </c>
      <c r="F135" s="41"/>
      <c r="G135" s="26" t="s">
        <v>109</v>
      </c>
    </row>
    <row r="136" spans="1:7">
      <c r="A136" s="22" t="s">
        <v>262</v>
      </c>
      <c r="B136" s="23" t="s">
        <v>263</v>
      </c>
      <c r="C136" s="23" t="s">
        <v>171</v>
      </c>
      <c r="D136" s="23" t="s">
        <v>261</v>
      </c>
      <c r="E136" s="24">
        <v>30</v>
      </c>
      <c r="F136" s="41"/>
      <c r="G136" s="26" t="s">
        <v>109</v>
      </c>
    </row>
    <row r="137" spans="1:7">
      <c r="A137" s="22" t="s">
        <v>264</v>
      </c>
      <c r="B137" s="23" t="s">
        <v>265</v>
      </c>
      <c r="C137" s="23" t="s">
        <v>171</v>
      </c>
      <c r="D137" s="23" t="s">
        <v>261</v>
      </c>
      <c r="E137" s="24">
        <v>29</v>
      </c>
      <c r="F137" s="41"/>
      <c r="G137" s="26" t="s">
        <v>109</v>
      </c>
    </row>
    <row r="138" spans="1:7">
      <c r="A138" s="22" t="s">
        <v>266</v>
      </c>
      <c r="B138" s="23" t="s">
        <v>267</v>
      </c>
      <c r="C138" s="23" t="s">
        <v>171</v>
      </c>
      <c r="D138" s="23" t="s">
        <v>261</v>
      </c>
      <c r="E138" s="24">
        <v>29</v>
      </c>
      <c r="F138" s="41"/>
      <c r="G138" s="26" t="s">
        <v>109</v>
      </c>
    </row>
    <row r="139" spans="1:7">
      <c r="A139" s="22" t="s">
        <v>268</v>
      </c>
      <c r="B139" s="23" t="s">
        <v>269</v>
      </c>
      <c r="C139" s="23" t="s">
        <v>171</v>
      </c>
      <c r="D139" s="23" t="s">
        <v>261</v>
      </c>
      <c r="E139" s="24">
        <v>28</v>
      </c>
      <c r="F139" s="41"/>
      <c r="G139" s="26" t="s">
        <v>109</v>
      </c>
    </row>
    <row r="140" spans="1:7">
      <c r="A140" s="22" t="s">
        <v>270</v>
      </c>
      <c r="B140" s="23" t="s">
        <v>271</v>
      </c>
      <c r="C140" s="23" t="s">
        <v>171</v>
      </c>
      <c r="D140" s="23" t="s">
        <v>261</v>
      </c>
      <c r="E140" s="24">
        <v>27</v>
      </c>
      <c r="F140" s="41"/>
      <c r="G140" s="26" t="s">
        <v>109</v>
      </c>
    </row>
    <row r="141" spans="1:7">
      <c r="A141" s="22" t="s">
        <v>272</v>
      </c>
      <c r="B141" s="23" t="s">
        <v>273</v>
      </c>
      <c r="C141" s="23" t="s">
        <v>171</v>
      </c>
      <c r="D141" s="23" t="s">
        <v>261</v>
      </c>
      <c r="E141" s="24">
        <v>26</v>
      </c>
      <c r="F141" s="41"/>
      <c r="G141" s="26" t="s">
        <v>109</v>
      </c>
    </row>
    <row r="142" spans="1:7">
      <c r="A142" s="22" t="s">
        <v>274</v>
      </c>
      <c r="B142" s="23" t="s">
        <v>275</v>
      </c>
      <c r="C142" s="23" t="s">
        <v>171</v>
      </c>
      <c r="D142" s="23" t="s">
        <v>261</v>
      </c>
      <c r="E142" s="24">
        <v>27</v>
      </c>
      <c r="F142" s="41"/>
      <c r="G142" s="26" t="s">
        <v>109</v>
      </c>
    </row>
    <row r="143" spans="1:7">
      <c r="A143" s="28" t="s">
        <v>276</v>
      </c>
      <c r="B143" s="29" t="s">
        <v>277</v>
      </c>
      <c r="C143" s="29" t="s">
        <v>59</v>
      </c>
      <c r="D143" s="29" t="s">
        <v>60</v>
      </c>
      <c r="E143" s="30">
        <v>26</v>
      </c>
      <c r="F143" s="42"/>
      <c r="G143" s="26" t="s">
        <v>109</v>
      </c>
    </row>
    <row r="144" spans="1:7">
      <c r="A144" s="31"/>
      <c r="B144" s="32"/>
      <c r="C144" s="32"/>
      <c r="D144" s="33"/>
      <c r="E144" s="34">
        <f>SUM(E128:E143)</f>
        <v>466</v>
      </c>
      <c r="F144" s="35"/>
      <c r="G144" s="36"/>
    </row>
    <row r="145" spans="1:7">
      <c r="A145" s="22" t="s">
        <v>278</v>
      </c>
      <c r="B145" s="23" t="s">
        <v>279</v>
      </c>
      <c r="C145" s="23" t="s">
        <v>171</v>
      </c>
      <c r="D145" s="23" t="s">
        <v>261</v>
      </c>
      <c r="E145" s="24">
        <v>30</v>
      </c>
      <c r="F145" s="39" t="s">
        <v>212</v>
      </c>
      <c r="G145" s="26" t="s">
        <v>141</v>
      </c>
    </row>
    <row r="146" spans="1:7">
      <c r="A146" s="22" t="s">
        <v>280</v>
      </c>
      <c r="B146" s="23" t="s">
        <v>281</v>
      </c>
      <c r="C146" s="23" t="s">
        <v>171</v>
      </c>
      <c r="D146" s="23" t="s">
        <v>261</v>
      </c>
      <c r="E146" s="24">
        <v>29</v>
      </c>
      <c r="F146" s="35"/>
      <c r="G146" s="26" t="s">
        <v>141</v>
      </c>
    </row>
    <row r="147" spans="1:7">
      <c r="A147" s="22" t="s">
        <v>282</v>
      </c>
      <c r="B147" s="23" t="s">
        <v>283</v>
      </c>
      <c r="C147" s="23" t="s">
        <v>171</v>
      </c>
      <c r="D147" s="23" t="s">
        <v>261</v>
      </c>
      <c r="E147" s="24">
        <v>28</v>
      </c>
      <c r="F147" s="35"/>
      <c r="G147" s="26" t="s">
        <v>141</v>
      </c>
    </row>
    <row r="148" spans="1:7">
      <c r="A148" s="22" t="s">
        <v>284</v>
      </c>
      <c r="B148" s="23" t="s">
        <v>285</v>
      </c>
      <c r="C148" s="23" t="s">
        <v>171</v>
      </c>
      <c r="D148" s="23" t="s">
        <v>261</v>
      </c>
      <c r="E148" s="24">
        <v>28</v>
      </c>
      <c r="F148" s="35"/>
      <c r="G148" s="26" t="s">
        <v>141</v>
      </c>
    </row>
    <row r="149" spans="1:7">
      <c r="A149" s="22" t="s">
        <v>286</v>
      </c>
      <c r="B149" s="23" t="s">
        <v>287</v>
      </c>
      <c r="C149" s="23" t="s">
        <v>171</v>
      </c>
      <c r="D149" s="23" t="s">
        <v>261</v>
      </c>
      <c r="E149" s="24">
        <v>29</v>
      </c>
      <c r="F149" s="35"/>
      <c r="G149" s="26" t="s">
        <v>141</v>
      </c>
    </row>
    <row r="150" spans="1:7">
      <c r="A150" s="22" t="s">
        <v>288</v>
      </c>
      <c r="B150" s="23" t="s">
        <v>289</v>
      </c>
      <c r="C150" s="23" t="s">
        <v>171</v>
      </c>
      <c r="D150" s="23" t="s">
        <v>261</v>
      </c>
      <c r="E150" s="24">
        <v>27</v>
      </c>
      <c r="F150" s="35"/>
      <c r="G150" s="26" t="s">
        <v>141</v>
      </c>
    </row>
    <row r="151" spans="1:7">
      <c r="A151" s="22" t="s">
        <v>290</v>
      </c>
      <c r="B151" s="23" t="s">
        <v>291</v>
      </c>
      <c r="C151" s="23" t="s">
        <v>171</v>
      </c>
      <c r="D151" s="23" t="s">
        <v>261</v>
      </c>
      <c r="E151" s="24">
        <v>27</v>
      </c>
      <c r="F151" s="35"/>
      <c r="G151" s="26" t="s">
        <v>141</v>
      </c>
    </row>
    <row r="152" spans="1:7">
      <c r="A152" s="22" t="s">
        <v>292</v>
      </c>
      <c r="B152" s="23" t="s">
        <v>293</v>
      </c>
      <c r="C152" s="23" t="s">
        <v>171</v>
      </c>
      <c r="D152" s="23" t="s">
        <v>261</v>
      </c>
      <c r="E152" s="24">
        <v>28</v>
      </c>
      <c r="F152" s="35"/>
      <c r="G152" s="26" t="s">
        <v>141</v>
      </c>
    </row>
    <row r="153" spans="1:7">
      <c r="A153" s="22" t="s">
        <v>294</v>
      </c>
      <c r="B153" s="23" t="s">
        <v>295</v>
      </c>
      <c r="C153" s="23" t="s">
        <v>171</v>
      </c>
      <c r="D153" s="23" t="s">
        <v>261</v>
      </c>
      <c r="E153" s="24">
        <v>36</v>
      </c>
      <c r="F153" s="35"/>
      <c r="G153" s="26" t="s">
        <v>141</v>
      </c>
    </row>
    <row r="154" spans="1:7">
      <c r="A154" s="22" t="s">
        <v>296</v>
      </c>
      <c r="B154" s="23" t="s">
        <v>297</v>
      </c>
      <c r="C154" s="23" t="s">
        <v>171</v>
      </c>
      <c r="D154" s="23" t="s">
        <v>261</v>
      </c>
      <c r="E154" s="24">
        <v>36</v>
      </c>
      <c r="F154" s="35"/>
      <c r="G154" s="26" t="s">
        <v>141</v>
      </c>
    </row>
    <row r="155" spans="1:7">
      <c r="A155" s="22" t="s">
        <v>298</v>
      </c>
      <c r="B155" s="23" t="s">
        <v>299</v>
      </c>
      <c r="C155" s="23" t="s">
        <v>171</v>
      </c>
      <c r="D155" s="23" t="s">
        <v>261</v>
      </c>
      <c r="E155" s="24">
        <v>30</v>
      </c>
      <c r="F155" s="35"/>
      <c r="G155" s="26" t="s">
        <v>141</v>
      </c>
    </row>
    <row r="156" spans="1:7">
      <c r="A156" s="22" t="s">
        <v>300</v>
      </c>
      <c r="B156" s="23" t="s">
        <v>301</v>
      </c>
      <c r="C156" s="23" t="s">
        <v>171</v>
      </c>
      <c r="D156" s="23" t="s">
        <v>261</v>
      </c>
      <c r="E156" s="24">
        <v>30</v>
      </c>
      <c r="F156" s="35"/>
      <c r="G156" s="26" t="s">
        <v>141</v>
      </c>
    </row>
    <row r="157" spans="1:7">
      <c r="A157" s="22" t="s">
        <v>302</v>
      </c>
      <c r="B157" s="23" t="s">
        <v>303</v>
      </c>
      <c r="C157" s="23" t="s">
        <v>171</v>
      </c>
      <c r="D157" s="23" t="s">
        <v>261</v>
      </c>
      <c r="E157" s="24">
        <v>35</v>
      </c>
      <c r="F157" s="35"/>
      <c r="G157" s="26" t="s">
        <v>141</v>
      </c>
    </row>
    <row r="158" spans="1:7">
      <c r="A158" s="22" t="s">
        <v>304</v>
      </c>
      <c r="B158" s="23" t="s">
        <v>305</v>
      </c>
      <c r="C158" s="23" t="s">
        <v>171</v>
      </c>
      <c r="D158" s="23" t="s">
        <v>306</v>
      </c>
      <c r="E158" s="24">
        <v>23</v>
      </c>
      <c r="F158" s="35"/>
      <c r="G158" s="26" t="s">
        <v>141</v>
      </c>
    </row>
    <row r="159" spans="1:7">
      <c r="A159" s="28" t="s">
        <v>307</v>
      </c>
      <c r="B159" s="29" t="s">
        <v>308</v>
      </c>
      <c r="C159" s="29" t="s">
        <v>309</v>
      </c>
      <c r="D159" s="29" t="s">
        <v>310</v>
      </c>
      <c r="E159" s="30">
        <v>23</v>
      </c>
      <c r="F159" s="35"/>
      <c r="G159" s="26" t="s">
        <v>141</v>
      </c>
    </row>
    <row r="160" spans="1:7">
      <c r="A160" s="28" t="s">
        <v>311</v>
      </c>
      <c r="B160" s="29" t="s">
        <v>312</v>
      </c>
      <c r="C160" s="29" t="s">
        <v>309</v>
      </c>
      <c r="D160" s="29" t="s">
        <v>310</v>
      </c>
      <c r="E160" s="30">
        <v>23</v>
      </c>
      <c r="F160" s="35"/>
      <c r="G160" s="26" t="s">
        <v>141</v>
      </c>
    </row>
    <row r="161" spans="1:7">
      <c r="A161" s="28" t="s">
        <v>313</v>
      </c>
      <c r="B161" s="29" t="s">
        <v>314</v>
      </c>
      <c r="C161" s="29" t="s">
        <v>309</v>
      </c>
      <c r="D161" s="29" t="s">
        <v>310</v>
      </c>
      <c r="E161" s="30">
        <v>33</v>
      </c>
      <c r="F161" s="35"/>
      <c r="G161" s="26" t="s">
        <v>141</v>
      </c>
    </row>
    <row r="162" spans="1:7">
      <c r="A162" s="28" t="s">
        <v>315</v>
      </c>
      <c r="B162" s="29" t="s">
        <v>316</v>
      </c>
      <c r="C162" s="29" t="s">
        <v>309</v>
      </c>
      <c r="D162" s="29" t="s">
        <v>310</v>
      </c>
      <c r="E162" s="30">
        <v>34</v>
      </c>
      <c r="F162" s="35"/>
      <c r="G162" s="26" t="s">
        <v>141</v>
      </c>
    </row>
    <row r="163" spans="1:7">
      <c r="A163" s="28" t="s">
        <v>317</v>
      </c>
      <c r="B163" s="29" t="s">
        <v>318</v>
      </c>
      <c r="C163" s="29" t="s">
        <v>309</v>
      </c>
      <c r="D163" s="29" t="s">
        <v>310</v>
      </c>
      <c r="E163" s="30">
        <v>31</v>
      </c>
      <c r="F163" s="35"/>
      <c r="G163" s="26" t="s">
        <v>141</v>
      </c>
    </row>
    <row r="164" spans="1:7">
      <c r="A164" s="31"/>
      <c r="B164" s="32"/>
      <c r="C164" s="32"/>
      <c r="D164" s="33"/>
      <c r="E164" s="34">
        <v>560</v>
      </c>
      <c r="F164" s="35"/>
      <c r="G164" s="36"/>
    </row>
    <row r="165" spans="1:7">
      <c r="A165" s="22" t="s">
        <v>319</v>
      </c>
      <c r="B165" s="23" t="s">
        <v>320</v>
      </c>
      <c r="C165" s="23" t="s">
        <v>321</v>
      </c>
      <c r="D165" s="23" t="s">
        <v>322</v>
      </c>
      <c r="E165" s="24">
        <v>32</v>
      </c>
      <c r="F165" s="36" t="s">
        <v>323</v>
      </c>
      <c r="G165" s="26" t="s">
        <v>30</v>
      </c>
    </row>
    <row r="166" spans="1:7">
      <c r="A166" s="22" t="s">
        <v>324</v>
      </c>
      <c r="B166" s="23" t="s">
        <v>325</v>
      </c>
      <c r="C166" s="23" t="s">
        <v>321</v>
      </c>
      <c r="D166" s="23" t="s">
        <v>322</v>
      </c>
      <c r="E166" s="24">
        <v>32</v>
      </c>
      <c r="F166" s="36"/>
      <c r="G166" s="26" t="s">
        <v>30</v>
      </c>
    </row>
    <row r="167" spans="1:7">
      <c r="A167" s="22" t="s">
        <v>326</v>
      </c>
      <c r="B167" s="23" t="s">
        <v>327</v>
      </c>
      <c r="C167" s="23" t="s">
        <v>321</v>
      </c>
      <c r="D167" s="23" t="s">
        <v>322</v>
      </c>
      <c r="E167" s="24">
        <v>32</v>
      </c>
      <c r="F167" s="36"/>
      <c r="G167" s="26" t="s">
        <v>30</v>
      </c>
    </row>
    <row r="168" spans="1:7">
      <c r="A168" s="22" t="s">
        <v>328</v>
      </c>
      <c r="B168" s="23" t="s">
        <v>329</v>
      </c>
      <c r="C168" s="23" t="s">
        <v>321</v>
      </c>
      <c r="D168" s="23" t="s">
        <v>322</v>
      </c>
      <c r="E168" s="24">
        <v>32</v>
      </c>
      <c r="F168" s="36"/>
      <c r="G168" s="26" t="s">
        <v>30</v>
      </c>
    </row>
    <row r="169" spans="1:7">
      <c r="A169" s="22" t="s">
        <v>330</v>
      </c>
      <c r="B169" s="23" t="s">
        <v>331</v>
      </c>
      <c r="C169" s="23" t="s">
        <v>321</v>
      </c>
      <c r="D169" s="23" t="s">
        <v>322</v>
      </c>
      <c r="E169" s="24">
        <v>32</v>
      </c>
      <c r="F169" s="36"/>
      <c r="G169" s="26" t="s">
        <v>30</v>
      </c>
    </row>
    <row r="170" spans="1:7">
      <c r="A170" s="22" t="s">
        <v>332</v>
      </c>
      <c r="B170" s="23" t="s">
        <v>333</v>
      </c>
      <c r="C170" s="23" t="s">
        <v>321</v>
      </c>
      <c r="D170" s="23" t="s">
        <v>322</v>
      </c>
      <c r="E170" s="24">
        <v>31</v>
      </c>
      <c r="F170" s="36"/>
      <c r="G170" s="26" t="s">
        <v>30</v>
      </c>
    </row>
    <row r="171" spans="1:7">
      <c r="A171" s="22" t="s">
        <v>334</v>
      </c>
      <c r="B171" s="23" t="s">
        <v>335</v>
      </c>
      <c r="C171" s="23" t="s">
        <v>321</v>
      </c>
      <c r="D171" s="23" t="s">
        <v>322</v>
      </c>
      <c r="E171" s="24">
        <v>32</v>
      </c>
      <c r="F171" s="36"/>
      <c r="G171" s="26" t="s">
        <v>30</v>
      </c>
    </row>
    <row r="172" spans="1:7">
      <c r="A172" s="22" t="s">
        <v>336</v>
      </c>
      <c r="B172" s="23" t="s">
        <v>337</v>
      </c>
      <c r="C172" s="23" t="s">
        <v>321</v>
      </c>
      <c r="D172" s="23" t="s">
        <v>322</v>
      </c>
      <c r="E172" s="24">
        <v>31</v>
      </c>
      <c r="F172" s="36"/>
      <c r="G172" s="26" t="s">
        <v>30</v>
      </c>
    </row>
    <row r="173" spans="1:7">
      <c r="A173" s="22" t="s">
        <v>338</v>
      </c>
      <c r="B173" s="23" t="s">
        <v>339</v>
      </c>
      <c r="C173" s="23" t="s">
        <v>321</v>
      </c>
      <c r="D173" s="23" t="s">
        <v>322</v>
      </c>
      <c r="E173" s="24">
        <v>31</v>
      </c>
      <c r="F173" s="36"/>
      <c r="G173" s="26" t="s">
        <v>30</v>
      </c>
    </row>
    <row r="174" spans="1:7">
      <c r="A174" s="22" t="s">
        <v>340</v>
      </c>
      <c r="B174" s="23" t="s">
        <v>341</v>
      </c>
      <c r="C174" s="23" t="s">
        <v>321</v>
      </c>
      <c r="D174" s="23" t="s">
        <v>322</v>
      </c>
      <c r="E174" s="24">
        <v>31</v>
      </c>
      <c r="F174" s="36"/>
      <c r="G174" s="26" t="s">
        <v>30</v>
      </c>
    </row>
    <row r="175" spans="1:7">
      <c r="A175" s="22" t="s">
        <v>342</v>
      </c>
      <c r="B175" s="23" t="s">
        <v>343</v>
      </c>
      <c r="C175" s="23" t="s">
        <v>321</v>
      </c>
      <c r="D175" s="23" t="s">
        <v>322</v>
      </c>
      <c r="E175" s="24">
        <v>30</v>
      </c>
      <c r="F175" s="36"/>
      <c r="G175" s="26" t="s">
        <v>30</v>
      </c>
    </row>
    <row r="176" spans="1:7">
      <c r="A176" s="22" t="s">
        <v>344</v>
      </c>
      <c r="B176" s="23" t="s">
        <v>345</v>
      </c>
      <c r="C176" s="23" t="s">
        <v>321</v>
      </c>
      <c r="D176" s="23" t="s">
        <v>322</v>
      </c>
      <c r="E176" s="24">
        <v>30</v>
      </c>
      <c r="F176" s="36"/>
      <c r="G176" s="26" t="s">
        <v>30</v>
      </c>
    </row>
    <row r="177" spans="1:7">
      <c r="A177" s="22" t="s">
        <v>346</v>
      </c>
      <c r="B177" s="23" t="s">
        <v>347</v>
      </c>
      <c r="C177" s="23" t="s">
        <v>321</v>
      </c>
      <c r="D177" s="23" t="s">
        <v>348</v>
      </c>
      <c r="E177" s="24">
        <v>22</v>
      </c>
      <c r="F177" s="36"/>
      <c r="G177" s="26" t="s">
        <v>30</v>
      </c>
    </row>
    <row r="178" spans="1:7">
      <c r="A178" s="22" t="s">
        <v>349</v>
      </c>
      <c r="B178" s="23" t="s">
        <v>350</v>
      </c>
      <c r="C178" s="23" t="s">
        <v>321</v>
      </c>
      <c r="D178" s="23" t="s">
        <v>348</v>
      </c>
      <c r="E178" s="24">
        <v>24</v>
      </c>
      <c r="F178" s="36"/>
      <c r="G178" s="26" t="s">
        <v>30</v>
      </c>
    </row>
    <row r="179" spans="1:7">
      <c r="A179" s="22" t="s">
        <v>351</v>
      </c>
      <c r="B179" s="23" t="s">
        <v>352</v>
      </c>
      <c r="C179" s="23" t="s">
        <v>321</v>
      </c>
      <c r="D179" s="23" t="s">
        <v>348</v>
      </c>
      <c r="E179" s="24">
        <v>24</v>
      </c>
      <c r="F179" s="36"/>
      <c r="G179" s="26" t="s">
        <v>30</v>
      </c>
    </row>
    <row r="180" spans="1:7">
      <c r="A180" s="22" t="s">
        <v>353</v>
      </c>
      <c r="B180" s="23" t="s">
        <v>354</v>
      </c>
      <c r="C180" s="23" t="s">
        <v>321</v>
      </c>
      <c r="D180" s="23" t="s">
        <v>348</v>
      </c>
      <c r="E180" s="24">
        <v>24</v>
      </c>
      <c r="F180" s="36"/>
      <c r="G180" s="26" t="s">
        <v>30</v>
      </c>
    </row>
    <row r="181" spans="1:7">
      <c r="A181" s="22" t="s">
        <v>355</v>
      </c>
      <c r="B181" s="23" t="s">
        <v>356</v>
      </c>
      <c r="C181" s="23" t="s">
        <v>126</v>
      </c>
      <c r="D181" s="23" t="s">
        <v>357</v>
      </c>
      <c r="E181" s="24">
        <v>34</v>
      </c>
      <c r="F181" s="36"/>
      <c r="G181" s="26" t="s">
        <v>30</v>
      </c>
    </row>
    <row r="182" spans="1:7">
      <c r="A182" s="22" t="s">
        <v>358</v>
      </c>
      <c r="B182" s="23" t="s">
        <v>359</v>
      </c>
      <c r="C182" s="23" t="s">
        <v>126</v>
      </c>
      <c r="D182" s="23" t="s">
        <v>357</v>
      </c>
      <c r="E182" s="24">
        <v>28</v>
      </c>
      <c r="F182" s="36"/>
      <c r="G182" s="26" t="s">
        <v>30</v>
      </c>
    </row>
    <row r="183" spans="1:7">
      <c r="A183" s="31"/>
      <c r="B183" s="32"/>
      <c r="C183" s="32"/>
      <c r="D183" s="33"/>
      <c r="E183" s="34">
        <f>SUM(E165:E182)</f>
        <v>532</v>
      </c>
      <c r="F183" s="36"/>
      <c r="G183" s="36"/>
    </row>
    <row r="184" spans="1:7">
      <c r="A184" s="22" t="s">
        <v>360</v>
      </c>
      <c r="B184" s="23" t="s">
        <v>361</v>
      </c>
      <c r="C184" s="23" t="s">
        <v>362</v>
      </c>
      <c r="D184" s="23" t="s">
        <v>363</v>
      </c>
      <c r="E184" s="24">
        <v>32</v>
      </c>
      <c r="F184" s="36" t="s">
        <v>323</v>
      </c>
      <c r="G184" s="26" t="s">
        <v>69</v>
      </c>
    </row>
    <row r="185" spans="1:7">
      <c r="A185" s="22" t="s">
        <v>364</v>
      </c>
      <c r="B185" s="23" t="s">
        <v>365</v>
      </c>
      <c r="C185" s="23" t="s">
        <v>362</v>
      </c>
      <c r="D185" s="23" t="s">
        <v>363</v>
      </c>
      <c r="E185" s="24">
        <v>33</v>
      </c>
      <c r="F185" s="36"/>
      <c r="G185" s="26" t="s">
        <v>69</v>
      </c>
    </row>
    <row r="186" spans="1:7">
      <c r="A186" s="22" t="s">
        <v>366</v>
      </c>
      <c r="B186" s="23" t="s">
        <v>367</v>
      </c>
      <c r="C186" s="23" t="s">
        <v>362</v>
      </c>
      <c r="D186" s="23" t="s">
        <v>363</v>
      </c>
      <c r="E186" s="24">
        <v>31</v>
      </c>
      <c r="F186" s="36"/>
      <c r="G186" s="26" t="s">
        <v>69</v>
      </c>
    </row>
    <row r="187" spans="1:7">
      <c r="A187" s="22" t="s">
        <v>368</v>
      </c>
      <c r="B187" s="23" t="s">
        <v>369</v>
      </c>
      <c r="C187" s="23" t="s">
        <v>362</v>
      </c>
      <c r="D187" s="23" t="s">
        <v>370</v>
      </c>
      <c r="E187" s="24">
        <v>27</v>
      </c>
      <c r="F187" s="36"/>
      <c r="G187" s="26" t="s">
        <v>69</v>
      </c>
    </row>
    <row r="188" spans="1:7">
      <c r="A188" s="22" t="s">
        <v>371</v>
      </c>
      <c r="B188" s="23" t="s">
        <v>372</v>
      </c>
      <c r="C188" s="23" t="s">
        <v>373</v>
      </c>
      <c r="D188" s="23" t="s">
        <v>374</v>
      </c>
      <c r="E188" s="24">
        <v>28</v>
      </c>
      <c r="F188" s="36"/>
      <c r="G188" s="26" t="s">
        <v>69</v>
      </c>
    </row>
    <row r="189" spans="1:7">
      <c r="A189" s="22" t="s">
        <v>375</v>
      </c>
      <c r="B189" s="23" t="s">
        <v>376</v>
      </c>
      <c r="C189" s="23" t="s">
        <v>373</v>
      </c>
      <c r="D189" s="23" t="s">
        <v>374</v>
      </c>
      <c r="E189" s="24">
        <v>24</v>
      </c>
      <c r="F189" s="36"/>
      <c r="G189" s="26" t="s">
        <v>69</v>
      </c>
    </row>
    <row r="190" spans="1:7">
      <c r="A190" s="22" t="s">
        <v>377</v>
      </c>
      <c r="B190" s="23" t="s">
        <v>378</v>
      </c>
      <c r="C190" s="23" t="s">
        <v>373</v>
      </c>
      <c r="D190" s="23" t="s">
        <v>374</v>
      </c>
      <c r="E190" s="24">
        <v>26</v>
      </c>
      <c r="F190" s="36"/>
      <c r="G190" s="26" t="s">
        <v>69</v>
      </c>
    </row>
    <row r="191" spans="1:7">
      <c r="A191" s="22" t="s">
        <v>379</v>
      </c>
      <c r="B191" s="23" t="s">
        <v>380</v>
      </c>
      <c r="C191" s="23" t="s">
        <v>381</v>
      </c>
      <c r="D191" s="23" t="s">
        <v>382</v>
      </c>
      <c r="E191" s="24">
        <v>30</v>
      </c>
      <c r="F191" s="36"/>
      <c r="G191" s="26" t="s">
        <v>69</v>
      </c>
    </row>
    <row r="192" spans="1:7">
      <c r="A192" s="22" t="s">
        <v>383</v>
      </c>
      <c r="B192" s="23" t="s">
        <v>384</v>
      </c>
      <c r="C192" s="23" t="s">
        <v>381</v>
      </c>
      <c r="D192" s="23" t="s">
        <v>382</v>
      </c>
      <c r="E192" s="24">
        <v>30</v>
      </c>
      <c r="F192" s="36"/>
      <c r="G192" s="26" t="s">
        <v>69</v>
      </c>
    </row>
    <row r="193" spans="1:7">
      <c r="A193" s="22" t="s">
        <v>385</v>
      </c>
      <c r="B193" s="23" t="s">
        <v>386</v>
      </c>
      <c r="C193" s="23" t="s">
        <v>381</v>
      </c>
      <c r="D193" s="23" t="s">
        <v>382</v>
      </c>
      <c r="E193" s="24">
        <v>28</v>
      </c>
      <c r="F193" s="36"/>
      <c r="G193" s="26" t="s">
        <v>69</v>
      </c>
    </row>
    <row r="194" spans="1:7">
      <c r="A194" s="22" t="s">
        <v>387</v>
      </c>
      <c r="B194" s="23" t="s">
        <v>388</v>
      </c>
      <c r="C194" s="23" t="s">
        <v>381</v>
      </c>
      <c r="D194" s="23" t="s">
        <v>382</v>
      </c>
      <c r="E194" s="24">
        <v>30</v>
      </c>
      <c r="F194" s="36"/>
      <c r="G194" s="26" t="s">
        <v>69</v>
      </c>
    </row>
    <row r="195" spans="1:7">
      <c r="A195" s="22" t="s">
        <v>389</v>
      </c>
      <c r="B195" s="23" t="s">
        <v>390</v>
      </c>
      <c r="C195" s="23" t="s">
        <v>381</v>
      </c>
      <c r="D195" s="23" t="s">
        <v>382</v>
      </c>
      <c r="E195" s="24">
        <v>30</v>
      </c>
      <c r="F195" s="36"/>
      <c r="G195" s="26" t="s">
        <v>69</v>
      </c>
    </row>
    <row r="196" spans="1:7">
      <c r="A196" s="22" t="s">
        <v>391</v>
      </c>
      <c r="B196" s="23" t="s">
        <v>392</v>
      </c>
      <c r="C196" s="23" t="s">
        <v>381</v>
      </c>
      <c r="D196" s="23" t="s">
        <v>382</v>
      </c>
      <c r="E196" s="24">
        <v>31</v>
      </c>
      <c r="F196" s="36"/>
      <c r="G196" s="26" t="s">
        <v>69</v>
      </c>
    </row>
    <row r="197" spans="1:7">
      <c r="A197" s="22" t="s">
        <v>393</v>
      </c>
      <c r="B197" s="23" t="s">
        <v>394</v>
      </c>
      <c r="C197" s="23" t="s">
        <v>381</v>
      </c>
      <c r="D197" s="23" t="s">
        <v>382</v>
      </c>
      <c r="E197" s="24">
        <v>30</v>
      </c>
      <c r="F197" s="36"/>
      <c r="G197" s="26" t="s">
        <v>69</v>
      </c>
    </row>
    <row r="198" spans="1:7">
      <c r="A198" s="22" t="s">
        <v>395</v>
      </c>
      <c r="B198" s="23" t="s">
        <v>396</v>
      </c>
      <c r="C198" s="23" t="s">
        <v>381</v>
      </c>
      <c r="D198" s="23" t="s">
        <v>382</v>
      </c>
      <c r="E198" s="24">
        <v>30</v>
      </c>
      <c r="F198" s="36"/>
      <c r="G198" s="26" t="s">
        <v>69</v>
      </c>
    </row>
    <row r="199" spans="1:7">
      <c r="A199" s="22" t="s">
        <v>397</v>
      </c>
      <c r="B199" s="23" t="s">
        <v>398</v>
      </c>
      <c r="C199" s="23" t="s">
        <v>381</v>
      </c>
      <c r="D199" s="23" t="s">
        <v>382</v>
      </c>
      <c r="E199" s="24">
        <v>30</v>
      </c>
      <c r="F199" s="36"/>
      <c r="G199" s="26" t="s">
        <v>69</v>
      </c>
    </row>
    <row r="200" spans="1:7">
      <c r="A200" s="31"/>
      <c r="B200" s="32"/>
      <c r="C200" s="32"/>
      <c r="D200" s="33"/>
      <c r="E200" s="34">
        <f>SUM(E184:E199)</f>
        <v>470</v>
      </c>
      <c r="F200" s="36"/>
      <c r="G200" s="36"/>
    </row>
    <row r="201" spans="1:7">
      <c r="A201" s="22" t="s">
        <v>399</v>
      </c>
      <c r="B201" s="23" t="s">
        <v>400</v>
      </c>
      <c r="C201" s="23" t="s">
        <v>381</v>
      </c>
      <c r="D201" s="23" t="s">
        <v>401</v>
      </c>
      <c r="E201" s="24">
        <v>34</v>
      </c>
      <c r="F201" s="39" t="s">
        <v>402</v>
      </c>
      <c r="G201" s="26" t="s">
        <v>109</v>
      </c>
    </row>
    <row r="202" spans="1:7">
      <c r="A202" s="22" t="s">
        <v>403</v>
      </c>
      <c r="B202" s="23" t="s">
        <v>404</v>
      </c>
      <c r="C202" s="23" t="s">
        <v>381</v>
      </c>
      <c r="D202" s="23" t="s">
        <v>401</v>
      </c>
      <c r="E202" s="24">
        <v>32</v>
      </c>
      <c r="F202" s="39"/>
      <c r="G202" s="26" t="s">
        <v>109</v>
      </c>
    </row>
    <row r="203" spans="1:7">
      <c r="A203" s="22" t="s">
        <v>405</v>
      </c>
      <c r="B203" s="23" t="s">
        <v>406</v>
      </c>
      <c r="C203" s="23" t="s">
        <v>381</v>
      </c>
      <c r="D203" s="23" t="s">
        <v>401</v>
      </c>
      <c r="E203" s="24">
        <v>30</v>
      </c>
      <c r="F203" s="39"/>
      <c r="G203" s="26" t="s">
        <v>109</v>
      </c>
    </row>
    <row r="204" spans="1:7">
      <c r="A204" s="22" t="s">
        <v>407</v>
      </c>
      <c r="B204" s="23" t="s">
        <v>408</v>
      </c>
      <c r="C204" s="23" t="s">
        <v>381</v>
      </c>
      <c r="D204" s="23" t="s">
        <v>401</v>
      </c>
      <c r="E204" s="24">
        <v>30</v>
      </c>
      <c r="F204" s="39"/>
      <c r="G204" s="26" t="s">
        <v>109</v>
      </c>
    </row>
    <row r="205" spans="1:7">
      <c r="A205" s="22" t="s">
        <v>409</v>
      </c>
      <c r="B205" s="23" t="s">
        <v>410</v>
      </c>
      <c r="C205" s="23" t="s">
        <v>381</v>
      </c>
      <c r="D205" s="23" t="s">
        <v>401</v>
      </c>
      <c r="E205" s="24">
        <v>30</v>
      </c>
      <c r="F205" s="39"/>
      <c r="G205" s="26" t="s">
        <v>109</v>
      </c>
    </row>
    <row r="206" spans="1:7">
      <c r="A206" s="22" t="s">
        <v>411</v>
      </c>
      <c r="B206" s="23" t="s">
        <v>412</v>
      </c>
      <c r="C206" s="23" t="s">
        <v>381</v>
      </c>
      <c r="D206" s="23" t="s">
        <v>401</v>
      </c>
      <c r="E206" s="24">
        <v>27</v>
      </c>
      <c r="F206" s="39"/>
      <c r="G206" s="26" t="s">
        <v>109</v>
      </c>
    </row>
    <row r="207" spans="1:7">
      <c r="A207" s="22" t="s">
        <v>413</v>
      </c>
      <c r="B207" s="23" t="s">
        <v>414</v>
      </c>
      <c r="C207" s="23" t="s">
        <v>381</v>
      </c>
      <c r="D207" s="23" t="s">
        <v>401</v>
      </c>
      <c r="E207" s="24">
        <v>29</v>
      </c>
      <c r="F207" s="39"/>
      <c r="G207" s="26" t="s">
        <v>109</v>
      </c>
    </row>
    <row r="208" spans="1:7">
      <c r="A208" s="22" t="s">
        <v>415</v>
      </c>
      <c r="B208" s="23" t="s">
        <v>416</v>
      </c>
      <c r="C208" s="23" t="s">
        <v>381</v>
      </c>
      <c r="D208" s="23" t="s">
        <v>401</v>
      </c>
      <c r="E208" s="24">
        <v>31</v>
      </c>
      <c r="F208" s="39"/>
      <c r="G208" s="26" t="s">
        <v>109</v>
      </c>
    </row>
    <row r="209" spans="1:7">
      <c r="A209" s="22" t="s">
        <v>417</v>
      </c>
      <c r="B209" s="23" t="s">
        <v>418</v>
      </c>
      <c r="C209" s="23" t="s">
        <v>381</v>
      </c>
      <c r="D209" s="23" t="s">
        <v>401</v>
      </c>
      <c r="E209" s="24">
        <v>30</v>
      </c>
      <c r="F209" s="39"/>
      <c r="G209" s="26" t="s">
        <v>109</v>
      </c>
    </row>
    <row r="210" spans="1:7">
      <c r="A210" s="22" t="s">
        <v>419</v>
      </c>
      <c r="B210" s="23" t="s">
        <v>420</v>
      </c>
      <c r="C210" s="23" t="s">
        <v>381</v>
      </c>
      <c r="D210" s="23" t="s">
        <v>401</v>
      </c>
      <c r="E210" s="24">
        <v>30</v>
      </c>
      <c r="F210" s="39"/>
      <c r="G210" s="26" t="s">
        <v>109</v>
      </c>
    </row>
    <row r="211" spans="1:7">
      <c r="A211" s="22" t="s">
        <v>421</v>
      </c>
      <c r="B211" s="23" t="s">
        <v>422</v>
      </c>
      <c r="C211" s="23" t="s">
        <v>381</v>
      </c>
      <c r="D211" s="23" t="s">
        <v>401</v>
      </c>
      <c r="E211" s="24">
        <v>29</v>
      </c>
      <c r="F211" s="39"/>
      <c r="G211" s="26" t="s">
        <v>109</v>
      </c>
    </row>
    <row r="212" spans="1:7">
      <c r="A212" s="22" t="s">
        <v>423</v>
      </c>
      <c r="B212" s="23" t="s">
        <v>424</v>
      </c>
      <c r="C212" s="23" t="s">
        <v>381</v>
      </c>
      <c r="D212" s="23" t="s">
        <v>401</v>
      </c>
      <c r="E212" s="24">
        <v>30</v>
      </c>
      <c r="F212" s="39"/>
      <c r="G212" s="26" t="s">
        <v>109</v>
      </c>
    </row>
    <row r="213" spans="1:7">
      <c r="A213" s="22" t="s">
        <v>425</v>
      </c>
      <c r="B213" s="23" t="s">
        <v>426</v>
      </c>
      <c r="C213" s="23" t="s">
        <v>381</v>
      </c>
      <c r="D213" s="23" t="s">
        <v>401</v>
      </c>
      <c r="E213" s="24">
        <v>31</v>
      </c>
      <c r="F213" s="39"/>
      <c r="G213" s="26" t="s">
        <v>109</v>
      </c>
    </row>
    <row r="214" spans="1:7">
      <c r="A214" s="22" t="s">
        <v>427</v>
      </c>
      <c r="B214" s="23" t="s">
        <v>428</v>
      </c>
      <c r="C214" s="23" t="s">
        <v>381</v>
      </c>
      <c r="D214" s="23" t="s">
        <v>401</v>
      </c>
      <c r="E214" s="24">
        <v>28</v>
      </c>
      <c r="F214" s="39"/>
      <c r="G214" s="26" t="s">
        <v>109</v>
      </c>
    </row>
    <row r="215" spans="1:7">
      <c r="A215" s="22" t="s">
        <v>429</v>
      </c>
      <c r="B215" s="23" t="s">
        <v>430</v>
      </c>
      <c r="C215" s="23" t="s">
        <v>381</v>
      </c>
      <c r="D215" s="23" t="s">
        <v>401</v>
      </c>
      <c r="E215" s="24">
        <v>28</v>
      </c>
      <c r="F215" s="39"/>
      <c r="G215" s="26" t="s">
        <v>431</v>
      </c>
    </row>
    <row r="216" spans="1:7">
      <c r="A216" s="28" t="s">
        <v>432</v>
      </c>
      <c r="B216" s="29" t="s">
        <v>433</v>
      </c>
      <c r="C216" s="29" t="s">
        <v>381</v>
      </c>
      <c r="D216" s="29" t="s">
        <v>434</v>
      </c>
      <c r="E216" s="30">
        <v>28</v>
      </c>
      <c r="F216" s="39"/>
      <c r="G216" s="26" t="s">
        <v>435</v>
      </c>
    </row>
    <row r="217" spans="1:7">
      <c r="A217" s="28" t="s">
        <v>436</v>
      </c>
      <c r="B217" s="29" t="s">
        <v>437</v>
      </c>
      <c r="C217" s="29" t="s">
        <v>381</v>
      </c>
      <c r="D217" s="29" t="s">
        <v>434</v>
      </c>
      <c r="E217" s="30">
        <v>27</v>
      </c>
      <c r="F217" s="39"/>
      <c r="G217" s="26" t="s">
        <v>438</v>
      </c>
    </row>
    <row r="218" spans="1:7">
      <c r="A218" s="28" t="s">
        <v>439</v>
      </c>
      <c r="B218" s="29" t="s">
        <v>440</v>
      </c>
      <c r="C218" s="29" t="s">
        <v>381</v>
      </c>
      <c r="D218" s="29" t="s">
        <v>434</v>
      </c>
      <c r="E218" s="30">
        <v>26</v>
      </c>
      <c r="F218" s="39"/>
      <c r="G218" s="26" t="s">
        <v>109</v>
      </c>
    </row>
    <row r="219" spans="1:7">
      <c r="A219" s="31"/>
      <c r="B219" s="32"/>
      <c r="C219" s="32"/>
      <c r="D219" s="33"/>
      <c r="E219" s="34">
        <f>SUM(E201:E218)</f>
        <v>530</v>
      </c>
      <c r="F219" s="35"/>
      <c r="G219" s="36"/>
    </row>
    <row r="220" spans="1:7">
      <c r="A220" s="22" t="s">
        <v>441</v>
      </c>
      <c r="B220" s="23" t="s">
        <v>442</v>
      </c>
      <c r="C220" s="23" t="s">
        <v>165</v>
      </c>
      <c r="D220" s="23" t="s">
        <v>443</v>
      </c>
      <c r="E220" s="24">
        <v>20</v>
      </c>
      <c r="F220" s="36" t="s">
        <v>444</v>
      </c>
      <c r="G220" s="26" t="s">
        <v>30</v>
      </c>
    </row>
    <row r="221" spans="1:7">
      <c r="A221" s="22" t="s">
        <v>445</v>
      </c>
      <c r="B221" s="23" t="s">
        <v>446</v>
      </c>
      <c r="C221" s="23" t="s">
        <v>165</v>
      </c>
      <c r="D221" s="23" t="s">
        <v>447</v>
      </c>
      <c r="E221" s="24">
        <v>35</v>
      </c>
      <c r="F221" s="36"/>
      <c r="G221" s="26" t="s">
        <v>30</v>
      </c>
    </row>
    <row r="222" spans="1:7">
      <c r="A222" s="22" t="s">
        <v>448</v>
      </c>
      <c r="B222" s="23" t="s">
        <v>449</v>
      </c>
      <c r="C222" s="23" t="s">
        <v>165</v>
      </c>
      <c r="D222" s="23" t="s">
        <v>447</v>
      </c>
      <c r="E222" s="24">
        <v>35</v>
      </c>
      <c r="F222" s="36"/>
      <c r="G222" s="26" t="s">
        <v>30</v>
      </c>
    </row>
    <row r="223" spans="1:7">
      <c r="A223" s="22" t="s">
        <v>450</v>
      </c>
      <c r="B223" s="23" t="s">
        <v>451</v>
      </c>
      <c r="C223" s="23" t="s">
        <v>165</v>
      </c>
      <c r="D223" s="23" t="s">
        <v>447</v>
      </c>
      <c r="E223" s="24">
        <v>35</v>
      </c>
      <c r="F223" s="36"/>
      <c r="G223" s="26" t="s">
        <v>30</v>
      </c>
    </row>
    <row r="224" spans="1:7">
      <c r="A224" s="22" t="s">
        <v>452</v>
      </c>
      <c r="B224" s="23" t="s">
        <v>453</v>
      </c>
      <c r="C224" s="23" t="s">
        <v>165</v>
      </c>
      <c r="D224" s="23" t="s">
        <v>447</v>
      </c>
      <c r="E224" s="24">
        <v>35</v>
      </c>
      <c r="F224" s="36"/>
      <c r="G224" s="26" t="s">
        <v>30</v>
      </c>
    </row>
    <row r="225" spans="1:7">
      <c r="A225" s="22" t="s">
        <v>454</v>
      </c>
      <c r="B225" s="23" t="s">
        <v>455</v>
      </c>
      <c r="C225" s="23" t="s">
        <v>165</v>
      </c>
      <c r="D225" s="23" t="s">
        <v>447</v>
      </c>
      <c r="E225" s="24">
        <v>35</v>
      </c>
      <c r="F225" s="36"/>
      <c r="G225" s="26" t="s">
        <v>30</v>
      </c>
    </row>
    <row r="226" spans="1:7">
      <c r="A226" s="22" t="s">
        <v>456</v>
      </c>
      <c r="B226" s="23" t="s">
        <v>457</v>
      </c>
      <c r="C226" s="23" t="s">
        <v>165</v>
      </c>
      <c r="D226" s="23" t="s">
        <v>447</v>
      </c>
      <c r="E226" s="24">
        <v>35</v>
      </c>
      <c r="F226" s="36"/>
      <c r="G226" s="26" t="s">
        <v>30</v>
      </c>
    </row>
    <row r="227" spans="1:7">
      <c r="A227" s="22" t="s">
        <v>458</v>
      </c>
      <c r="B227" s="23" t="s">
        <v>459</v>
      </c>
      <c r="C227" s="23" t="s">
        <v>165</v>
      </c>
      <c r="D227" s="23" t="s">
        <v>447</v>
      </c>
      <c r="E227" s="24">
        <v>35</v>
      </c>
      <c r="F227" s="36"/>
      <c r="G227" s="26" t="s">
        <v>30</v>
      </c>
    </row>
    <row r="228" spans="1:7">
      <c r="A228" s="22" t="s">
        <v>460</v>
      </c>
      <c r="B228" s="23" t="s">
        <v>461</v>
      </c>
      <c r="C228" s="23" t="s">
        <v>165</v>
      </c>
      <c r="D228" s="23" t="s">
        <v>462</v>
      </c>
      <c r="E228" s="24">
        <v>25</v>
      </c>
      <c r="F228" s="36"/>
      <c r="G228" s="26" t="s">
        <v>30</v>
      </c>
    </row>
    <row r="229" spans="1:7">
      <c r="A229" s="22" t="s">
        <v>463</v>
      </c>
      <c r="B229" s="23" t="s">
        <v>464</v>
      </c>
      <c r="C229" s="23" t="s">
        <v>165</v>
      </c>
      <c r="D229" s="23" t="s">
        <v>462</v>
      </c>
      <c r="E229" s="24">
        <v>27</v>
      </c>
      <c r="F229" s="36"/>
      <c r="G229" s="26" t="s">
        <v>30</v>
      </c>
    </row>
    <row r="230" spans="1:7">
      <c r="A230" s="22" t="s">
        <v>465</v>
      </c>
      <c r="B230" s="23" t="s">
        <v>466</v>
      </c>
      <c r="C230" s="23" t="s">
        <v>165</v>
      </c>
      <c r="D230" s="23" t="s">
        <v>462</v>
      </c>
      <c r="E230" s="24">
        <v>27</v>
      </c>
      <c r="F230" s="36"/>
      <c r="G230" s="26" t="s">
        <v>30</v>
      </c>
    </row>
    <row r="231" spans="1:7">
      <c r="A231" s="22" t="s">
        <v>467</v>
      </c>
      <c r="B231" s="23" t="s">
        <v>468</v>
      </c>
      <c r="C231" s="23" t="s">
        <v>165</v>
      </c>
      <c r="D231" s="23" t="s">
        <v>462</v>
      </c>
      <c r="E231" s="24">
        <v>23</v>
      </c>
      <c r="F231" s="36"/>
      <c r="G231" s="26" t="s">
        <v>30</v>
      </c>
    </row>
    <row r="232" spans="1:7">
      <c r="A232" s="22" t="s">
        <v>469</v>
      </c>
      <c r="B232" s="23" t="s">
        <v>470</v>
      </c>
      <c r="C232" s="23" t="s">
        <v>381</v>
      </c>
      <c r="D232" s="23" t="s">
        <v>471</v>
      </c>
      <c r="E232" s="24">
        <v>31</v>
      </c>
      <c r="F232" s="36"/>
      <c r="G232" s="26" t="s">
        <v>30</v>
      </c>
    </row>
    <row r="233" spans="1:7">
      <c r="A233" s="22" t="s">
        <v>472</v>
      </c>
      <c r="B233" s="23" t="s">
        <v>473</v>
      </c>
      <c r="C233" s="23" t="s">
        <v>381</v>
      </c>
      <c r="D233" s="23" t="s">
        <v>471</v>
      </c>
      <c r="E233" s="24">
        <v>30</v>
      </c>
      <c r="F233" s="36"/>
      <c r="G233" s="26" t="s">
        <v>30</v>
      </c>
    </row>
    <row r="234" spans="1:7">
      <c r="A234" s="22" t="s">
        <v>474</v>
      </c>
      <c r="B234" s="23" t="s">
        <v>475</v>
      </c>
      <c r="C234" s="23" t="s">
        <v>381</v>
      </c>
      <c r="D234" s="23" t="s">
        <v>471</v>
      </c>
      <c r="E234" s="24">
        <v>30</v>
      </c>
      <c r="F234" s="36"/>
      <c r="G234" s="26" t="s">
        <v>30</v>
      </c>
    </row>
    <row r="235" spans="1:7">
      <c r="A235" s="22" t="s">
        <v>476</v>
      </c>
      <c r="B235" s="23" t="s">
        <v>477</v>
      </c>
      <c r="C235" s="23" t="s">
        <v>381</v>
      </c>
      <c r="D235" s="23" t="s">
        <v>471</v>
      </c>
      <c r="E235" s="24">
        <v>29</v>
      </c>
      <c r="F235" s="36"/>
      <c r="G235" s="26" t="s">
        <v>30</v>
      </c>
    </row>
    <row r="236" spans="1:7">
      <c r="A236" s="31"/>
      <c r="B236" s="32"/>
      <c r="C236" s="32"/>
      <c r="D236" s="33"/>
      <c r="E236" s="34">
        <f>SUM(E220:E235)</f>
        <v>487</v>
      </c>
      <c r="F236" s="36"/>
      <c r="G236" s="36"/>
    </row>
    <row r="237" spans="1:7">
      <c r="A237" s="22" t="s">
        <v>478</v>
      </c>
      <c r="B237" s="23" t="s">
        <v>479</v>
      </c>
      <c r="C237" s="23" t="s">
        <v>480</v>
      </c>
      <c r="D237" s="23" t="s">
        <v>481</v>
      </c>
      <c r="E237" s="24">
        <v>28</v>
      </c>
      <c r="F237" s="36" t="s">
        <v>444</v>
      </c>
      <c r="G237" s="26" t="s">
        <v>69</v>
      </c>
    </row>
    <row r="238" spans="1:7">
      <c r="A238" s="22" t="s">
        <v>482</v>
      </c>
      <c r="B238" s="23" t="s">
        <v>483</v>
      </c>
      <c r="C238" s="23" t="s">
        <v>480</v>
      </c>
      <c r="D238" s="23" t="s">
        <v>481</v>
      </c>
      <c r="E238" s="24">
        <v>26</v>
      </c>
      <c r="F238" s="36"/>
      <c r="G238" s="26" t="s">
        <v>69</v>
      </c>
    </row>
    <row r="239" spans="1:7">
      <c r="A239" s="22" t="s">
        <v>484</v>
      </c>
      <c r="B239" s="23" t="s">
        <v>485</v>
      </c>
      <c r="C239" s="23" t="s">
        <v>480</v>
      </c>
      <c r="D239" s="23" t="s">
        <v>481</v>
      </c>
      <c r="E239" s="24">
        <v>22</v>
      </c>
      <c r="F239" s="36"/>
      <c r="G239" s="26" t="s">
        <v>69</v>
      </c>
    </row>
    <row r="240" spans="1:7">
      <c r="A240" s="22" t="s">
        <v>486</v>
      </c>
      <c r="B240" s="23" t="s">
        <v>487</v>
      </c>
      <c r="C240" s="23" t="s">
        <v>480</v>
      </c>
      <c r="D240" s="23" t="s">
        <v>481</v>
      </c>
      <c r="E240" s="24">
        <v>21</v>
      </c>
      <c r="F240" s="36"/>
      <c r="G240" s="26" t="s">
        <v>69</v>
      </c>
    </row>
    <row r="241" spans="1:7">
      <c r="A241" s="22" t="s">
        <v>488</v>
      </c>
      <c r="B241" s="23" t="s">
        <v>489</v>
      </c>
      <c r="C241" s="23" t="s">
        <v>480</v>
      </c>
      <c r="D241" s="23" t="s">
        <v>481</v>
      </c>
      <c r="E241" s="24">
        <v>24</v>
      </c>
      <c r="F241" s="36"/>
      <c r="G241" s="26" t="s">
        <v>69</v>
      </c>
    </row>
    <row r="242" spans="1:7">
      <c r="A242" s="22" t="s">
        <v>490</v>
      </c>
      <c r="B242" s="23" t="s">
        <v>491</v>
      </c>
      <c r="C242" s="23" t="s">
        <v>480</v>
      </c>
      <c r="D242" s="23" t="s">
        <v>481</v>
      </c>
      <c r="E242" s="24">
        <v>34</v>
      </c>
      <c r="F242" s="36"/>
      <c r="G242" s="26" t="s">
        <v>69</v>
      </c>
    </row>
    <row r="243" spans="1:7">
      <c r="A243" s="22" t="s">
        <v>492</v>
      </c>
      <c r="B243" s="23" t="s">
        <v>493</v>
      </c>
      <c r="C243" s="23" t="s">
        <v>480</v>
      </c>
      <c r="D243" s="23" t="s">
        <v>481</v>
      </c>
      <c r="E243" s="24">
        <v>34</v>
      </c>
      <c r="F243" s="36"/>
      <c r="G243" s="26" t="s">
        <v>69</v>
      </c>
    </row>
    <row r="244" spans="1:7">
      <c r="A244" s="22" t="s">
        <v>494</v>
      </c>
      <c r="B244" s="23" t="s">
        <v>495</v>
      </c>
      <c r="C244" s="23" t="s">
        <v>480</v>
      </c>
      <c r="D244" s="23" t="s">
        <v>481</v>
      </c>
      <c r="E244" s="24">
        <v>34</v>
      </c>
      <c r="F244" s="36"/>
      <c r="G244" s="26" t="s">
        <v>69</v>
      </c>
    </row>
    <row r="245" spans="1:7">
      <c r="A245" s="22" t="s">
        <v>496</v>
      </c>
      <c r="B245" s="23" t="s">
        <v>497</v>
      </c>
      <c r="C245" s="23" t="s">
        <v>480</v>
      </c>
      <c r="D245" s="23" t="s">
        <v>481</v>
      </c>
      <c r="E245" s="24">
        <v>33</v>
      </c>
      <c r="F245" s="36"/>
      <c r="G245" s="26" t="s">
        <v>69</v>
      </c>
    </row>
    <row r="246" spans="1:7">
      <c r="A246" s="22" t="s">
        <v>498</v>
      </c>
      <c r="B246" s="23" t="s">
        <v>499</v>
      </c>
      <c r="C246" s="23" t="s">
        <v>480</v>
      </c>
      <c r="D246" s="23" t="s">
        <v>500</v>
      </c>
      <c r="E246" s="24">
        <v>49</v>
      </c>
      <c r="F246" s="36"/>
      <c r="G246" s="26" t="s">
        <v>69</v>
      </c>
    </row>
    <row r="247" spans="1:7">
      <c r="A247" s="22" t="s">
        <v>501</v>
      </c>
      <c r="B247" s="23" t="s">
        <v>502</v>
      </c>
      <c r="C247" s="23" t="s">
        <v>480</v>
      </c>
      <c r="D247" s="23" t="s">
        <v>500</v>
      </c>
      <c r="E247" s="24">
        <v>43</v>
      </c>
      <c r="F247" s="36"/>
      <c r="G247" s="26" t="s">
        <v>69</v>
      </c>
    </row>
    <row r="248" spans="1:7">
      <c r="A248" s="22" t="s">
        <v>503</v>
      </c>
      <c r="B248" s="23" t="s">
        <v>504</v>
      </c>
      <c r="C248" s="23" t="s">
        <v>480</v>
      </c>
      <c r="D248" s="23" t="s">
        <v>500</v>
      </c>
      <c r="E248" s="24">
        <v>30</v>
      </c>
      <c r="F248" s="36"/>
      <c r="G248" s="26" t="s">
        <v>69</v>
      </c>
    </row>
    <row r="249" spans="1:7">
      <c r="A249" s="22" t="s">
        <v>505</v>
      </c>
      <c r="B249" s="23" t="s">
        <v>506</v>
      </c>
      <c r="C249" s="23" t="s">
        <v>480</v>
      </c>
      <c r="D249" s="23" t="s">
        <v>500</v>
      </c>
      <c r="E249" s="24">
        <v>30</v>
      </c>
      <c r="F249" s="36"/>
      <c r="G249" s="26" t="s">
        <v>69</v>
      </c>
    </row>
    <row r="250" spans="1:7">
      <c r="A250" s="22" t="s">
        <v>507</v>
      </c>
      <c r="B250" s="23" t="s">
        <v>508</v>
      </c>
      <c r="C250" s="23" t="s">
        <v>480</v>
      </c>
      <c r="D250" s="23" t="s">
        <v>500</v>
      </c>
      <c r="E250" s="24">
        <v>30</v>
      </c>
      <c r="F250" s="36"/>
      <c r="G250" s="26" t="s">
        <v>69</v>
      </c>
    </row>
    <row r="251" spans="1:7">
      <c r="A251" s="22" t="s">
        <v>509</v>
      </c>
      <c r="B251" s="23" t="s">
        <v>510</v>
      </c>
      <c r="C251" s="23" t="s">
        <v>480</v>
      </c>
      <c r="D251" s="23" t="s">
        <v>511</v>
      </c>
      <c r="E251" s="24">
        <v>28</v>
      </c>
      <c r="F251" s="36"/>
      <c r="G251" s="26" t="s">
        <v>69</v>
      </c>
    </row>
    <row r="252" spans="1:7">
      <c r="A252" s="31"/>
      <c r="B252" s="32"/>
      <c r="C252" s="32"/>
      <c r="D252" s="33"/>
      <c r="E252" s="34">
        <f>SUM(E237:E251)</f>
        <v>466</v>
      </c>
      <c r="F252" s="36"/>
      <c r="G252" s="36"/>
    </row>
    <row r="253" spans="1:7">
      <c r="A253" s="22" t="s">
        <v>512</v>
      </c>
      <c r="B253" s="23" t="s">
        <v>513</v>
      </c>
      <c r="C253" s="23" t="s">
        <v>514</v>
      </c>
      <c r="D253" s="23" t="s">
        <v>515</v>
      </c>
      <c r="E253" s="24">
        <v>25</v>
      </c>
      <c r="F253" s="39" t="s">
        <v>516</v>
      </c>
      <c r="G253" s="26" t="s">
        <v>109</v>
      </c>
    </row>
    <row r="254" spans="1:7">
      <c r="A254" s="22" t="s">
        <v>517</v>
      </c>
      <c r="B254" s="23" t="s">
        <v>518</v>
      </c>
      <c r="C254" s="23" t="s">
        <v>514</v>
      </c>
      <c r="D254" s="23" t="s">
        <v>515</v>
      </c>
      <c r="E254" s="24">
        <v>23</v>
      </c>
      <c r="F254" s="35"/>
      <c r="G254" s="26" t="s">
        <v>109</v>
      </c>
    </row>
    <row r="255" spans="1:7">
      <c r="A255" s="22" t="s">
        <v>519</v>
      </c>
      <c r="B255" s="23" t="s">
        <v>520</v>
      </c>
      <c r="C255" s="23" t="s">
        <v>514</v>
      </c>
      <c r="D255" s="23" t="s">
        <v>515</v>
      </c>
      <c r="E255" s="24">
        <v>25</v>
      </c>
      <c r="F255" s="35"/>
      <c r="G255" s="26" t="s">
        <v>109</v>
      </c>
    </row>
    <row r="256" spans="1:7">
      <c r="A256" s="22" t="s">
        <v>521</v>
      </c>
      <c r="B256" s="23" t="s">
        <v>522</v>
      </c>
      <c r="C256" s="23" t="s">
        <v>514</v>
      </c>
      <c r="D256" s="23" t="s">
        <v>515</v>
      </c>
      <c r="E256" s="24">
        <v>24</v>
      </c>
      <c r="F256" s="35"/>
      <c r="G256" s="26" t="s">
        <v>109</v>
      </c>
    </row>
    <row r="257" spans="1:7">
      <c r="A257" s="22" t="s">
        <v>523</v>
      </c>
      <c r="B257" s="23" t="s">
        <v>524</v>
      </c>
      <c r="C257" s="23" t="s">
        <v>514</v>
      </c>
      <c r="D257" s="23" t="s">
        <v>515</v>
      </c>
      <c r="E257" s="24">
        <v>30</v>
      </c>
      <c r="F257" s="35"/>
      <c r="G257" s="26" t="s">
        <v>109</v>
      </c>
    </row>
    <row r="258" spans="1:7">
      <c r="A258" s="22" t="s">
        <v>525</v>
      </c>
      <c r="B258" s="23" t="s">
        <v>526</v>
      </c>
      <c r="C258" s="23" t="s">
        <v>514</v>
      </c>
      <c r="D258" s="23" t="s">
        <v>515</v>
      </c>
      <c r="E258" s="24">
        <v>30</v>
      </c>
      <c r="F258" s="35"/>
      <c r="G258" s="26" t="s">
        <v>109</v>
      </c>
    </row>
    <row r="259" spans="1:7">
      <c r="A259" s="22" t="s">
        <v>527</v>
      </c>
      <c r="B259" s="23" t="s">
        <v>528</v>
      </c>
      <c r="C259" s="23" t="s">
        <v>514</v>
      </c>
      <c r="D259" s="23" t="s">
        <v>515</v>
      </c>
      <c r="E259" s="24">
        <v>30</v>
      </c>
      <c r="F259" s="35"/>
      <c r="G259" s="26" t="s">
        <v>109</v>
      </c>
    </row>
    <row r="260" spans="1:7">
      <c r="A260" s="22" t="s">
        <v>529</v>
      </c>
      <c r="B260" s="23" t="s">
        <v>530</v>
      </c>
      <c r="C260" s="23" t="s">
        <v>514</v>
      </c>
      <c r="D260" s="23" t="s">
        <v>515</v>
      </c>
      <c r="E260" s="24">
        <v>30</v>
      </c>
      <c r="F260" s="35"/>
      <c r="G260" s="26" t="s">
        <v>109</v>
      </c>
    </row>
    <row r="261" spans="1:7">
      <c r="A261" s="22" t="s">
        <v>531</v>
      </c>
      <c r="B261" s="23" t="s">
        <v>532</v>
      </c>
      <c r="C261" s="23" t="s">
        <v>514</v>
      </c>
      <c r="D261" s="23" t="s">
        <v>515</v>
      </c>
      <c r="E261" s="24">
        <v>30</v>
      </c>
      <c r="F261" s="35"/>
      <c r="G261" s="26" t="s">
        <v>109</v>
      </c>
    </row>
    <row r="262" spans="1:7">
      <c r="A262" s="22" t="s">
        <v>533</v>
      </c>
      <c r="B262" s="23" t="s">
        <v>534</v>
      </c>
      <c r="C262" s="23" t="s">
        <v>514</v>
      </c>
      <c r="D262" s="23" t="s">
        <v>535</v>
      </c>
      <c r="E262" s="24">
        <v>28</v>
      </c>
      <c r="F262" s="35"/>
      <c r="G262" s="26" t="s">
        <v>109</v>
      </c>
    </row>
    <row r="263" spans="1:7">
      <c r="A263" s="22" t="s">
        <v>536</v>
      </c>
      <c r="B263" s="23" t="s">
        <v>537</v>
      </c>
      <c r="C263" s="23" t="s">
        <v>514</v>
      </c>
      <c r="D263" s="23" t="s">
        <v>535</v>
      </c>
      <c r="E263" s="24">
        <v>28</v>
      </c>
      <c r="F263" s="35"/>
      <c r="G263" s="26" t="s">
        <v>109</v>
      </c>
    </row>
    <row r="264" spans="1:7">
      <c r="A264" s="22" t="s">
        <v>538</v>
      </c>
      <c r="B264" s="23" t="s">
        <v>539</v>
      </c>
      <c r="C264" s="23" t="s">
        <v>540</v>
      </c>
      <c r="D264" s="23" t="s">
        <v>541</v>
      </c>
      <c r="E264" s="24">
        <v>27</v>
      </c>
      <c r="F264" s="35"/>
      <c r="G264" s="26" t="s">
        <v>109</v>
      </c>
    </row>
    <row r="265" spans="1:7">
      <c r="A265" s="22" t="s">
        <v>542</v>
      </c>
      <c r="B265" s="23" t="s">
        <v>543</v>
      </c>
      <c r="C265" s="23" t="s">
        <v>540</v>
      </c>
      <c r="D265" s="23" t="s">
        <v>541</v>
      </c>
      <c r="E265" s="24">
        <v>29</v>
      </c>
      <c r="F265" s="35"/>
      <c r="G265" s="26" t="s">
        <v>109</v>
      </c>
    </row>
    <row r="266" spans="1:7">
      <c r="A266" s="22" t="s">
        <v>544</v>
      </c>
      <c r="B266" s="23" t="s">
        <v>545</v>
      </c>
      <c r="C266" s="23" t="s">
        <v>540</v>
      </c>
      <c r="D266" s="23" t="s">
        <v>541</v>
      </c>
      <c r="E266" s="24">
        <v>33</v>
      </c>
      <c r="F266" s="35"/>
      <c r="G266" s="26" t="s">
        <v>109</v>
      </c>
    </row>
    <row r="267" spans="1:7">
      <c r="A267" s="22" t="s">
        <v>546</v>
      </c>
      <c r="B267" s="23" t="s">
        <v>547</v>
      </c>
      <c r="C267" s="23" t="s">
        <v>540</v>
      </c>
      <c r="D267" s="23" t="s">
        <v>541</v>
      </c>
      <c r="E267" s="24">
        <v>34</v>
      </c>
      <c r="F267" s="35"/>
      <c r="G267" s="26" t="s">
        <v>109</v>
      </c>
    </row>
    <row r="268" spans="1:7">
      <c r="A268" s="22" t="s">
        <v>548</v>
      </c>
      <c r="B268" s="23" t="s">
        <v>549</v>
      </c>
      <c r="C268" s="23" t="s">
        <v>540</v>
      </c>
      <c r="D268" s="23" t="s">
        <v>550</v>
      </c>
      <c r="E268" s="24">
        <v>24</v>
      </c>
      <c r="F268" s="35"/>
      <c r="G268" s="26" t="s">
        <v>109</v>
      </c>
    </row>
    <row r="269" spans="1:7">
      <c r="A269" s="22" t="s">
        <v>551</v>
      </c>
      <c r="B269" s="23" t="s">
        <v>552</v>
      </c>
      <c r="C269" s="23" t="s">
        <v>540</v>
      </c>
      <c r="D269" s="23" t="s">
        <v>550</v>
      </c>
      <c r="E269" s="24">
        <v>21</v>
      </c>
      <c r="F269" s="35"/>
      <c r="G269" s="26" t="s">
        <v>109</v>
      </c>
    </row>
    <row r="270" spans="1:7">
      <c r="A270" s="31"/>
      <c r="B270" s="32"/>
      <c r="C270" s="32"/>
      <c r="D270" s="33"/>
      <c r="E270" s="34">
        <f>SUM(E253:E269)</f>
        <v>471</v>
      </c>
      <c r="F270" s="35"/>
      <c r="G270" s="36"/>
    </row>
    <row r="271" spans="1:7">
      <c r="A271" s="22" t="s">
        <v>553</v>
      </c>
      <c r="B271" s="23" t="s">
        <v>554</v>
      </c>
      <c r="C271" s="23" t="s">
        <v>540</v>
      </c>
      <c r="D271" s="23" t="s">
        <v>550</v>
      </c>
      <c r="E271" s="24">
        <v>23</v>
      </c>
      <c r="F271" s="39" t="s">
        <v>516</v>
      </c>
      <c r="G271" s="26" t="s">
        <v>141</v>
      </c>
    </row>
    <row r="272" spans="1:7">
      <c r="A272" s="22" t="s">
        <v>555</v>
      </c>
      <c r="B272" s="23" t="s">
        <v>556</v>
      </c>
      <c r="C272" s="23" t="s">
        <v>540</v>
      </c>
      <c r="D272" s="23" t="s">
        <v>550</v>
      </c>
      <c r="E272" s="24">
        <v>24</v>
      </c>
      <c r="F272" s="43"/>
      <c r="G272" s="26" t="s">
        <v>141</v>
      </c>
    </row>
    <row r="273" spans="1:7">
      <c r="A273" s="22" t="s">
        <v>557</v>
      </c>
      <c r="B273" s="23" t="s">
        <v>558</v>
      </c>
      <c r="C273" s="23" t="s">
        <v>540</v>
      </c>
      <c r="D273" s="23" t="s">
        <v>550</v>
      </c>
      <c r="E273" s="24">
        <v>20</v>
      </c>
      <c r="F273" s="43"/>
      <c r="G273" s="26" t="s">
        <v>141</v>
      </c>
    </row>
    <row r="274" spans="1:7">
      <c r="A274" s="22" t="s">
        <v>559</v>
      </c>
      <c r="B274" s="23" t="s">
        <v>560</v>
      </c>
      <c r="C274" s="23" t="s">
        <v>540</v>
      </c>
      <c r="D274" s="23" t="s">
        <v>550</v>
      </c>
      <c r="E274" s="24">
        <v>18</v>
      </c>
      <c r="F274" s="43"/>
      <c r="G274" s="26" t="s">
        <v>141</v>
      </c>
    </row>
    <row r="275" spans="1:7">
      <c r="A275" s="22" t="s">
        <v>561</v>
      </c>
      <c r="B275" s="23" t="s">
        <v>562</v>
      </c>
      <c r="C275" s="23" t="s">
        <v>540</v>
      </c>
      <c r="D275" s="23" t="s">
        <v>550</v>
      </c>
      <c r="E275" s="24">
        <v>15</v>
      </c>
      <c r="F275" s="43"/>
      <c r="G275" s="26" t="s">
        <v>141</v>
      </c>
    </row>
    <row r="276" spans="1:7">
      <c r="A276" s="22" t="s">
        <v>563</v>
      </c>
      <c r="B276" s="23" t="s">
        <v>564</v>
      </c>
      <c r="C276" s="23" t="s">
        <v>540</v>
      </c>
      <c r="D276" s="23" t="s">
        <v>550</v>
      </c>
      <c r="E276" s="24">
        <v>13</v>
      </c>
      <c r="F276" s="43"/>
      <c r="G276" s="26" t="s">
        <v>141</v>
      </c>
    </row>
    <row r="277" spans="1:7">
      <c r="A277" s="22" t="s">
        <v>565</v>
      </c>
      <c r="B277" s="23" t="s">
        <v>566</v>
      </c>
      <c r="C277" s="23" t="s">
        <v>540</v>
      </c>
      <c r="D277" s="23" t="s">
        <v>550</v>
      </c>
      <c r="E277" s="24">
        <v>15</v>
      </c>
      <c r="F277" s="43"/>
      <c r="G277" s="26" t="s">
        <v>141</v>
      </c>
    </row>
    <row r="278" spans="1:7">
      <c r="A278" s="22" t="s">
        <v>567</v>
      </c>
      <c r="B278" s="23" t="s">
        <v>568</v>
      </c>
      <c r="C278" s="23" t="s">
        <v>540</v>
      </c>
      <c r="D278" s="23" t="s">
        <v>550</v>
      </c>
      <c r="E278" s="24">
        <v>28</v>
      </c>
      <c r="F278" s="43"/>
      <c r="G278" s="26" t="s">
        <v>141</v>
      </c>
    </row>
    <row r="279" spans="1:7">
      <c r="A279" s="22" t="s">
        <v>569</v>
      </c>
      <c r="B279" s="23" t="s">
        <v>570</v>
      </c>
      <c r="C279" s="23" t="s">
        <v>540</v>
      </c>
      <c r="D279" s="23" t="s">
        <v>550</v>
      </c>
      <c r="E279" s="24">
        <v>32</v>
      </c>
      <c r="F279" s="43"/>
      <c r="G279" s="26" t="s">
        <v>141</v>
      </c>
    </row>
    <row r="280" spans="1:7">
      <c r="A280" s="22" t="s">
        <v>571</v>
      </c>
      <c r="B280" s="23" t="s">
        <v>572</v>
      </c>
      <c r="C280" s="23" t="s">
        <v>540</v>
      </c>
      <c r="D280" s="23" t="s">
        <v>550</v>
      </c>
      <c r="E280" s="24">
        <v>30</v>
      </c>
      <c r="F280" s="43"/>
      <c r="G280" s="26" t="s">
        <v>141</v>
      </c>
    </row>
    <row r="281" spans="1:7">
      <c r="A281" s="22" t="s">
        <v>573</v>
      </c>
      <c r="B281" s="23" t="s">
        <v>574</v>
      </c>
      <c r="C281" s="23" t="s">
        <v>540</v>
      </c>
      <c r="D281" s="23" t="s">
        <v>550</v>
      </c>
      <c r="E281" s="24">
        <v>33</v>
      </c>
      <c r="F281" s="43"/>
      <c r="G281" s="26" t="s">
        <v>141</v>
      </c>
    </row>
    <row r="282" spans="1:7">
      <c r="A282" s="22" t="s">
        <v>575</v>
      </c>
      <c r="B282" s="23" t="s">
        <v>576</v>
      </c>
      <c r="C282" s="23" t="s">
        <v>540</v>
      </c>
      <c r="D282" s="23" t="s">
        <v>550</v>
      </c>
      <c r="E282" s="24">
        <v>12</v>
      </c>
      <c r="F282" s="43"/>
      <c r="G282" s="26" t="s">
        <v>141</v>
      </c>
    </row>
    <row r="283" spans="1:7">
      <c r="A283" s="22" t="s">
        <v>577</v>
      </c>
      <c r="B283" s="23" t="s">
        <v>578</v>
      </c>
      <c r="C283" s="23" t="s">
        <v>540</v>
      </c>
      <c r="D283" s="23" t="s">
        <v>550</v>
      </c>
      <c r="E283" s="24">
        <v>60</v>
      </c>
      <c r="F283" s="43"/>
      <c r="G283" s="26" t="s">
        <v>141</v>
      </c>
    </row>
    <row r="284" spans="1:7">
      <c r="A284" s="22" t="s">
        <v>579</v>
      </c>
      <c r="B284" s="23" t="s">
        <v>580</v>
      </c>
      <c r="C284" s="23" t="s">
        <v>540</v>
      </c>
      <c r="D284" s="23" t="s">
        <v>550</v>
      </c>
      <c r="E284" s="24">
        <v>35</v>
      </c>
      <c r="F284" s="43"/>
      <c r="G284" s="26" t="s">
        <v>141</v>
      </c>
    </row>
    <row r="285" spans="1:7">
      <c r="A285" s="28" t="s">
        <v>581</v>
      </c>
      <c r="B285" s="29" t="s">
        <v>582</v>
      </c>
      <c r="C285" s="29" t="s">
        <v>309</v>
      </c>
      <c r="D285" s="29" t="s">
        <v>310</v>
      </c>
      <c r="E285" s="24">
        <v>23</v>
      </c>
      <c r="F285" s="43"/>
      <c r="G285" s="26" t="s">
        <v>141</v>
      </c>
    </row>
    <row r="286" spans="1:7">
      <c r="A286" s="28" t="s">
        <v>583</v>
      </c>
      <c r="B286" s="29" t="s">
        <v>584</v>
      </c>
      <c r="C286" s="29" t="s">
        <v>309</v>
      </c>
      <c r="D286" s="29" t="s">
        <v>310</v>
      </c>
      <c r="E286" s="24">
        <v>23</v>
      </c>
      <c r="F286" s="43"/>
      <c r="G286" s="26" t="s">
        <v>141</v>
      </c>
    </row>
    <row r="287" spans="1:7">
      <c r="A287" s="28" t="s">
        <v>585</v>
      </c>
      <c r="B287" s="29" t="s">
        <v>586</v>
      </c>
      <c r="C287" s="29" t="s">
        <v>309</v>
      </c>
      <c r="D287" s="29" t="s">
        <v>310</v>
      </c>
      <c r="E287" s="24">
        <v>22</v>
      </c>
      <c r="F287" s="43"/>
      <c r="G287" s="26" t="s">
        <v>141</v>
      </c>
    </row>
    <row r="288" spans="1:7">
      <c r="A288" s="28" t="s">
        <v>587</v>
      </c>
      <c r="B288" s="29" t="s">
        <v>588</v>
      </c>
      <c r="C288" s="29" t="s">
        <v>309</v>
      </c>
      <c r="D288" s="29" t="s">
        <v>310</v>
      </c>
      <c r="E288" s="24">
        <v>22</v>
      </c>
      <c r="F288" s="43"/>
      <c r="G288" s="26" t="s">
        <v>141</v>
      </c>
    </row>
    <row r="289" spans="1:7">
      <c r="A289" s="28" t="s">
        <v>589</v>
      </c>
      <c r="B289" s="29" t="s">
        <v>590</v>
      </c>
      <c r="C289" s="29" t="s">
        <v>309</v>
      </c>
      <c r="D289" s="29" t="s">
        <v>310</v>
      </c>
      <c r="E289" s="24">
        <v>22</v>
      </c>
      <c r="F289" s="43"/>
      <c r="G289" s="26" t="s">
        <v>141</v>
      </c>
    </row>
    <row r="290" spans="1:7">
      <c r="A290" s="31"/>
      <c r="B290" s="32"/>
      <c r="C290" s="32"/>
      <c r="D290" s="33"/>
      <c r="E290" s="34">
        <v>470</v>
      </c>
      <c r="F290" s="43"/>
      <c r="G290" s="36"/>
    </row>
    <row r="291" spans="1:7">
      <c r="A291" s="44" t="s">
        <v>591</v>
      </c>
      <c r="B291" s="45" t="s">
        <v>592</v>
      </c>
      <c r="C291" s="45" t="s">
        <v>593</v>
      </c>
      <c r="D291" s="45" t="s">
        <v>594</v>
      </c>
      <c r="E291" s="46">
        <v>36</v>
      </c>
      <c r="F291" s="39" t="s">
        <v>595</v>
      </c>
      <c r="G291" s="26" t="s">
        <v>30</v>
      </c>
    </row>
    <row r="292" spans="1:7">
      <c r="A292" s="44" t="s">
        <v>596</v>
      </c>
      <c r="B292" s="45" t="s">
        <v>597</v>
      </c>
      <c r="C292" s="45" t="s">
        <v>593</v>
      </c>
      <c r="D292" s="45" t="s">
        <v>594</v>
      </c>
      <c r="E292" s="46">
        <v>36</v>
      </c>
      <c r="F292" s="43"/>
      <c r="G292" s="26" t="s">
        <v>30</v>
      </c>
    </row>
    <row r="293" spans="1:7">
      <c r="A293" s="44" t="s">
        <v>598</v>
      </c>
      <c r="B293" s="45" t="s">
        <v>599</v>
      </c>
      <c r="C293" s="45" t="s">
        <v>593</v>
      </c>
      <c r="D293" s="45" t="s">
        <v>594</v>
      </c>
      <c r="E293" s="46">
        <v>37</v>
      </c>
      <c r="F293" s="43"/>
      <c r="G293" s="26" t="s">
        <v>30</v>
      </c>
    </row>
    <row r="294" spans="1:7">
      <c r="A294" s="44" t="s">
        <v>600</v>
      </c>
      <c r="B294" s="45" t="s">
        <v>601</v>
      </c>
      <c r="C294" s="45" t="s">
        <v>593</v>
      </c>
      <c r="D294" s="45" t="s">
        <v>602</v>
      </c>
      <c r="E294" s="46">
        <v>26</v>
      </c>
      <c r="F294" s="43"/>
      <c r="G294" s="26" t="s">
        <v>30</v>
      </c>
    </row>
    <row r="295" spans="1:7">
      <c r="A295" s="44" t="s">
        <v>603</v>
      </c>
      <c r="B295" s="45" t="s">
        <v>604</v>
      </c>
      <c r="C295" s="45" t="s">
        <v>593</v>
      </c>
      <c r="D295" s="45" t="s">
        <v>602</v>
      </c>
      <c r="E295" s="46">
        <v>26</v>
      </c>
      <c r="F295" s="43"/>
      <c r="G295" s="26" t="s">
        <v>30</v>
      </c>
    </row>
    <row r="296" spans="1:7">
      <c r="A296" s="44" t="s">
        <v>605</v>
      </c>
      <c r="B296" s="45" t="s">
        <v>606</v>
      </c>
      <c r="C296" s="45" t="s">
        <v>593</v>
      </c>
      <c r="D296" s="45" t="s">
        <v>602</v>
      </c>
      <c r="E296" s="46">
        <v>27</v>
      </c>
      <c r="F296" s="43"/>
      <c r="G296" s="26" t="s">
        <v>30</v>
      </c>
    </row>
    <row r="297" spans="1:7">
      <c r="A297" s="44" t="s">
        <v>607</v>
      </c>
      <c r="B297" s="45" t="s">
        <v>608</v>
      </c>
      <c r="C297" s="45" t="s">
        <v>593</v>
      </c>
      <c r="D297" s="45" t="s">
        <v>609</v>
      </c>
      <c r="E297" s="46">
        <v>30</v>
      </c>
      <c r="F297" s="43"/>
      <c r="G297" s="26" t="s">
        <v>30</v>
      </c>
    </row>
    <row r="298" spans="1:7">
      <c r="A298" s="44" t="s">
        <v>610</v>
      </c>
      <c r="B298" s="45" t="s">
        <v>611</v>
      </c>
      <c r="C298" s="45" t="s">
        <v>593</v>
      </c>
      <c r="D298" s="45" t="s">
        <v>609</v>
      </c>
      <c r="E298" s="46">
        <v>30</v>
      </c>
      <c r="F298" s="43"/>
      <c r="G298" s="26" t="s">
        <v>30</v>
      </c>
    </row>
    <row r="299" spans="1:7">
      <c r="A299" s="44" t="s">
        <v>612</v>
      </c>
      <c r="B299" s="45" t="s">
        <v>613</v>
      </c>
      <c r="C299" s="45" t="s">
        <v>593</v>
      </c>
      <c r="D299" s="45" t="s">
        <v>609</v>
      </c>
      <c r="E299" s="46">
        <v>31</v>
      </c>
      <c r="F299" s="43"/>
      <c r="G299" s="26" t="s">
        <v>30</v>
      </c>
    </row>
    <row r="300" spans="1:7">
      <c r="A300" s="44" t="s">
        <v>614</v>
      </c>
      <c r="B300" s="45" t="s">
        <v>615</v>
      </c>
      <c r="C300" s="45" t="s">
        <v>593</v>
      </c>
      <c r="D300" s="45" t="s">
        <v>616</v>
      </c>
      <c r="E300" s="46">
        <v>20</v>
      </c>
      <c r="F300" s="43"/>
      <c r="G300" s="26" t="s">
        <v>30</v>
      </c>
    </row>
    <row r="301" spans="1:7">
      <c r="A301" s="44" t="s">
        <v>617</v>
      </c>
      <c r="B301" s="45" t="s">
        <v>618</v>
      </c>
      <c r="C301" s="45" t="s">
        <v>593</v>
      </c>
      <c r="D301" s="45" t="s">
        <v>616</v>
      </c>
      <c r="E301" s="46">
        <v>20</v>
      </c>
      <c r="F301" s="43"/>
      <c r="G301" s="26" t="s">
        <v>30</v>
      </c>
    </row>
    <row r="302" spans="1:7">
      <c r="A302" s="44" t="s">
        <v>619</v>
      </c>
      <c r="B302" s="45" t="s">
        <v>620</v>
      </c>
      <c r="C302" s="45" t="s">
        <v>593</v>
      </c>
      <c r="D302" s="45" t="s">
        <v>616</v>
      </c>
      <c r="E302" s="46">
        <v>24</v>
      </c>
      <c r="F302" s="43"/>
      <c r="G302" s="26" t="s">
        <v>30</v>
      </c>
    </row>
    <row r="303" spans="1:7">
      <c r="A303" s="44" t="s">
        <v>621</v>
      </c>
      <c r="B303" s="45" t="s">
        <v>622</v>
      </c>
      <c r="C303" s="45" t="s">
        <v>593</v>
      </c>
      <c r="D303" s="45" t="s">
        <v>623</v>
      </c>
      <c r="E303" s="46">
        <v>30</v>
      </c>
      <c r="F303" s="43"/>
      <c r="G303" s="26" t="s">
        <v>30</v>
      </c>
    </row>
    <row r="304" spans="1:7">
      <c r="A304" s="28" t="s">
        <v>624</v>
      </c>
      <c r="B304" s="29" t="s">
        <v>625</v>
      </c>
      <c r="C304" s="29" t="s">
        <v>626</v>
      </c>
      <c r="D304" s="29" t="s">
        <v>627</v>
      </c>
      <c r="E304" s="30">
        <v>32</v>
      </c>
      <c r="F304" s="43"/>
      <c r="G304" s="26" t="s">
        <v>30</v>
      </c>
    </row>
    <row r="305" spans="1:7">
      <c r="A305" s="28" t="s">
        <v>628</v>
      </c>
      <c r="B305" s="29" t="s">
        <v>629</v>
      </c>
      <c r="C305" s="29" t="s">
        <v>626</v>
      </c>
      <c r="D305" s="29" t="s">
        <v>627</v>
      </c>
      <c r="E305" s="30">
        <v>33</v>
      </c>
      <c r="F305" s="43"/>
      <c r="G305" s="26" t="s">
        <v>30</v>
      </c>
    </row>
    <row r="306" spans="1:7">
      <c r="A306" s="31"/>
      <c r="B306" s="32"/>
      <c r="C306" s="32"/>
      <c r="D306" s="33"/>
      <c r="E306" s="34">
        <f>SUM(E291:E305)</f>
        <v>438</v>
      </c>
      <c r="F306" s="43"/>
      <c r="G306" s="36"/>
    </row>
    <row r="307" spans="1:7">
      <c r="A307" s="22" t="s">
        <v>630</v>
      </c>
      <c r="B307" s="23" t="s">
        <v>631</v>
      </c>
      <c r="C307" s="23" t="s">
        <v>309</v>
      </c>
      <c r="D307" s="23" t="s">
        <v>632</v>
      </c>
      <c r="E307" s="24">
        <v>32</v>
      </c>
      <c r="F307" s="39" t="s">
        <v>595</v>
      </c>
      <c r="G307" s="26" t="s">
        <v>69</v>
      </c>
    </row>
    <row r="308" spans="1:7">
      <c r="A308" s="22" t="s">
        <v>633</v>
      </c>
      <c r="B308" s="23" t="s">
        <v>634</v>
      </c>
      <c r="C308" s="23" t="s">
        <v>309</v>
      </c>
      <c r="D308" s="23" t="s">
        <v>632</v>
      </c>
      <c r="E308" s="24">
        <v>30</v>
      </c>
      <c r="F308" s="35"/>
      <c r="G308" s="26" t="s">
        <v>69</v>
      </c>
    </row>
    <row r="309" spans="1:7">
      <c r="A309" s="22" t="s">
        <v>635</v>
      </c>
      <c r="B309" s="23" t="s">
        <v>636</v>
      </c>
      <c r="C309" s="23" t="s">
        <v>309</v>
      </c>
      <c r="D309" s="23" t="s">
        <v>632</v>
      </c>
      <c r="E309" s="24">
        <v>27</v>
      </c>
      <c r="F309" s="35"/>
      <c r="G309" s="26" t="s">
        <v>69</v>
      </c>
    </row>
    <row r="310" spans="1:7">
      <c r="A310" s="22" t="s">
        <v>637</v>
      </c>
      <c r="B310" s="23" t="s">
        <v>638</v>
      </c>
      <c r="C310" s="23" t="s">
        <v>309</v>
      </c>
      <c r="D310" s="23" t="s">
        <v>632</v>
      </c>
      <c r="E310" s="24">
        <v>30</v>
      </c>
      <c r="F310" s="35"/>
      <c r="G310" s="26" t="s">
        <v>69</v>
      </c>
    </row>
    <row r="311" spans="1:7">
      <c r="A311" s="22" t="s">
        <v>639</v>
      </c>
      <c r="B311" s="23" t="s">
        <v>640</v>
      </c>
      <c r="C311" s="23" t="s">
        <v>309</v>
      </c>
      <c r="D311" s="23" t="s">
        <v>632</v>
      </c>
      <c r="E311" s="24">
        <v>29</v>
      </c>
      <c r="F311" s="35"/>
      <c r="G311" s="26" t="s">
        <v>69</v>
      </c>
    </row>
    <row r="312" spans="1:7">
      <c r="A312" s="22" t="s">
        <v>641</v>
      </c>
      <c r="B312" s="23" t="s">
        <v>642</v>
      </c>
      <c r="C312" s="23" t="s">
        <v>309</v>
      </c>
      <c r="D312" s="23" t="s">
        <v>632</v>
      </c>
      <c r="E312" s="24">
        <v>27</v>
      </c>
      <c r="F312" s="35"/>
      <c r="G312" s="26" t="s">
        <v>69</v>
      </c>
    </row>
    <row r="313" spans="1:7">
      <c r="A313" s="22" t="s">
        <v>643</v>
      </c>
      <c r="B313" s="23" t="s">
        <v>644</v>
      </c>
      <c r="C313" s="23" t="s">
        <v>309</v>
      </c>
      <c r="D313" s="23" t="s">
        <v>632</v>
      </c>
      <c r="E313" s="24">
        <v>30</v>
      </c>
      <c r="F313" s="35"/>
      <c r="G313" s="26" t="s">
        <v>69</v>
      </c>
    </row>
    <row r="314" spans="1:7">
      <c r="A314" s="22" t="s">
        <v>645</v>
      </c>
      <c r="B314" s="23" t="s">
        <v>646</v>
      </c>
      <c r="C314" s="23" t="s">
        <v>309</v>
      </c>
      <c r="D314" s="23" t="s">
        <v>632</v>
      </c>
      <c r="E314" s="24">
        <v>30</v>
      </c>
      <c r="F314" s="35"/>
      <c r="G314" s="26" t="s">
        <v>69</v>
      </c>
    </row>
    <row r="315" spans="1:7">
      <c r="A315" s="22" t="s">
        <v>647</v>
      </c>
      <c r="B315" s="23" t="s">
        <v>648</v>
      </c>
      <c r="C315" s="23" t="s">
        <v>309</v>
      </c>
      <c r="D315" s="23" t="s">
        <v>632</v>
      </c>
      <c r="E315" s="24">
        <v>31</v>
      </c>
      <c r="F315" s="35"/>
      <c r="G315" s="26" t="s">
        <v>69</v>
      </c>
    </row>
    <row r="316" spans="1:7">
      <c r="A316" s="22" t="s">
        <v>649</v>
      </c>
      <c r="B316" s="23" t="s">
        <v>650</v>
      </c>
      <c r="C316" s="23" t="s">
        <v>309</v>
      </c>
      <c r="D316" s="23" t="s">
        <v>632</v>
      </c>
      <c r="E316" s="24">
        <v>30</v>
      </c>
      <c r="F316" s="35"/>
      <c r="G316" s="26" t="s">
        <v>69</v>
      </c>
    </row>
    <row r="317" spans="1:7">
      <c r="A317" s="22" t="s">
        <v>651</v>
      </c>
      <c r="B317" s="23" t="s">
        <v>652</v>
      </c>
      <c r="C317" s="23" t="s">
        <v>309</v>
      </c>
      <c r="D317" s="23" t="s">
        <v>632</v>
      </c>
      <c r="E317" s="24">
        <v>30</v>
      </c>
      <c r="F317" s="35"/>
      <c r="G317" s="26" t="s">
        <v>69</v>
      </c>
    </row>
    <row r="318" spans="1:7">
      <c r="A318" s="22" t="s">
        <v>653</v>
      </c>
      <c r="B318" s="23" t="s">
        <v>654</v>
      </c>
      <c r="C318" s="23" t="s">
        <v>309</v>
      </c>
      <c r="D318" s="23" t="s">
        <v>632</v>
      </c>
      <c r="E318" s="24">
        <v>30</v>
      </c>
      <c r="F318" s="35"/>
      <c r="G318" s="26" t="s">
        <v>69</v>
      </c>
    </row>
    <row r="319" spans="1:7">
      <c r="A319" s="22" t="s">
        <v>655</v>
      </c>
      <c r="B319" s="23" t="s">
        <v>656</v>
      </c>
      <c r="C319" s="23" t="s">
        <v>309</v>
      </c>
      <c r="D319" s="23" t="s">
        <v>657</v>
      </c>
      <c r="E319" s="24">
        <v>38</v>
      </c>
      <c r="F319" s="35"/>
      <c r="G319" s="26" t="s">
        <v>69</v>
      </c>
    </row>
    <row r="320" spans="1:7">
      <c r="A320" s="22" t="s">
        <v>658</v>
      </c>
      <c r="B320" s="23" t="s">
        <v>659</v>
      </c>
      <c r="C320" s="23" t="s">
        <v>309</v>
      </c>
      <c r="D320" s="23" t="s">
        <v>657</v>
      </c>
      <c r="E320" s="24">
        <v>38</v>
      </c>
      <c r="F320" s="35"/>
      <c r="G320" s="26" t="s">
        <v>69</v>
      </c>
    </row>
    <row r="321" spans="1:7">
      <c r="A321" s="47"/>
      <c r="B321" s="48"/>
      <c r="C321" s="48"/>
      <c r="D321" s="49"/>
      <c r="E321" s="50">
        <f>SUM(E307:E320)</f>
        <v>432</v>
      </c>
      <c r="F321" s="35"/>
      <c r="G321" s="36"/>
    </row>
    <row r="322" spans="1:7">
      <c r="A322" s="28" t="s">
        <v>660</v>
      </c>
      <c r="B322" s="29" t="s">
        <v>661</v>
      </c>
      <c r="C322" s="29" t="s">
        <v>321</v>
      </c>
      <c r="D322" s="29" t="s">
        <v>662</v>
      </c>
      <c r="E322" s="30">
        <v>32</v>
      </c>
      <c r="F322" s="39" t="s">
        <v>595</v>
      </c>
      <c r="G322" s="26" t="s">
        <v>109</v>
      </c>
    </row>
    <row r="323" spans="1:7">
      <c r="A323" s="28" t="s">
        <v>663</v>
      </c>
      <c r="B323" s="29" t="s">
        <v>664</v>
      </c>
      <c r="C323" s="29" t="s">
        <v>321</v>
      </c>
      <c r="D323" s="29" t="s">
        <v>662</v>
      </c>
      <c r="E323" s="30">
        <v>33</v>
      </c>
      <c r="F323" s="43"/>
      <c r="G323" s="26" t="s">
        <v>109</v>
      </c>
    </row>
    <row r="324" spans="1:7">
      <c r="A324" s="28" t="s">
        <v>665</v>
      </c>
      <c r="B324" s="29" t="s">
        <v>666</v>
      </c>
      <c r="C324" s="29" t="s">
        <v>321</v>
      </c>
      <c r="D324" s="29" t="s">
        <v>662</v>
      </c>
      <c r="E324" s="30">
        <v>31</v>
      </c>
      <c r="F324" s="43"/>
      <c r="G324" s="26" t="s">
        <v>109</v>
      </c>
    </row>
    <row r="325" spans="1:7">
      <c r="A325" s="28" t="s">
        <v>667</v>
      </c>
      <c r="B325" s="29" t="s">
        <v>668</v>
      </c>
      <c r="C325" s="29" t="s">
        <v>321</v>
      </c>
      <c r="D325" s="29" t="s">
        <v>662</v>
      </c>
      <c r="E325" s="30">
        <v>30</v>
      </c>
      <c r="F325" s="43"/>
      <c r="G325" s="26" t="s">
        <v>109</v>
      </c>
    </row>
    <row r="326" spans="1:7">
      <c r="A326" s="28" t="s">
        <v>669</v>
      </c>
      <c r="B326" s="29" t="s">
        <v>670</v>
      </c>
      <c r="C326" s="29" t="s">
        <v>321</v>
      </c>
      <c r="D326" s="29" t="s">
        <v>662</v>
      </c>
      <c r="E326" s="30">
        <v>31</v>
      </c>
      <c r="F326" s="43"/>
      <c r="G326" s="26" t="s">
        <v>109</v>
      </c>
    </row>
    <row r="327" spans="1:7">
      <c r="A327" s="28" t="s">
        <v>671</v>
      </c>
      <c r="B327" s="29" t="s">
        <v>672</v>
      </c>
      <c r="C327" s="29" t="s">
        <v>321</v>
      </c>
      <c r="D327" s="29" t="s">
        <v>662</v>
      </c>
      <c r="E327" s="30">
        <v>32</v>
      </c>
      <c r="F327" s="43"/>
      <c r="G327" s="26" t="s">
        <v>109</v>
      </c>
    </row>
    <row r="328" spans="1:7">
      <c r="A328" s="28" t="s">
        <v>673</v>
      </c>
      <c r="B328" s="29" t="s">
        <v>674</v>
      </c>
      <c r="C328" s="29" t="s">
        <v>321</v>
      </c>
      <c r="D328" s="29" t="s">
        <v>662</v>
      </c>
      <c r="E328" s="30">
        <v>32</v>
      </c>
      <c r="F328" s="43"/>
      <c r="G328" s="26" t="s">
        <v>109</v>
      </c>
    </row>
    <row r="329" spans="1:7">
      <c r="A329" s="28" t="s">
        <v>675</v>
      </c>
      <c r="B329" s="29" t="s">
        <v>676</v>
      </c>
      <c r="C329" s="29" t="s">
        <v>321</v>
      </c>
      <c r="D329" s="29" t="s">
        <v>662</v>
      </c>
      <c r="E329" s="30">
        <v>31</v>
      </c>
      <c r="F329" s="43"/>
      <c r="G329" s="26" t="s">
        <v>109</v>
      </c>
    </row>
    <row r="330" spans="1:7">
      <c r="A330" s="28" t="s">
        <v>677</v>
      </c>
      <c r="B330" s="29" t="s">
        <v>678</v>
      </c>
      <c r="C330" s="29" t="s">
        <v>321</v>
      </c>
      <c r="D330" s="51" t="s">
        <v>662</v>
      </c>
      <c r="E330" s="30">
        <v>31</v>
      </c>
      <c r="F330" s="43"/>
      <c r="G330" s="26" t="s">
        <v>109</v>
      </c>
    </row>
    <row r="331" spans="1:7">
      <c r="A331" s="28" t="s">
        <v>679</v>
      </c>
      <c r="B331" s="29" t="s">
        <v>680</v>
      </c>
      <c r="C331" s="29" t="s">
        <v>321</v>
      </c>
      <c r="D331" s="29" t="s">
        <v>662</v>
      </c>
      <c r="E331" s="30">
        <v>32</v>
      </c>
      <c r="F331" s="43"/>
      <c r="G331" s="26" t="s">
        <v>109</v>
      </c>
    </row>
    <row r="332" spans="1:7">
      <c r="A332" s="28" t="s">
        <v>681</v>
      </c>
      <c r="B332" s="29" t="s">
        <v>682</v>
      </c>
      <c r="C332" s="29" t="s">
        <v>321</v>
      </c>
      <c r="D332" s="29" t="s">
        <v>662</v>
      </c>
      <c r="E332" s="30">
        <v>34</v>
      </c>
      <c r="F332" s="43"/>
      <c r="G332" s="26" t="s">
        <v>109</v>
      </c>
    </row>
    <row r="333" spans="1:7">
      <c r="A333" s="28" t="s">
        <v>683</v>
      </c>
      <c r="B333" s="29" t="s">
        <v>684</v>
      </c>
      <c r="C333" s="29" t="s">
        <v>321</v>
      </c>
      <c r="D333" s="29" t="s">
        <v>662</v>
      </c>
      <c r="E333" s="30">
        <v>33</v>
      </c>
      <c r="F333" s="43"/>
      <c r="G333" s="26" t="s">
        <v>109</v>
      </c>
    </row>
    <row r="334" spans="1:7">
      <c r="A334" s="28" t="s">
        <v>685</v>
      </c>
      <c r="B334" s="29" t="s">
        <v>686</v>
      </c>
      <c r="C334" s="29" t="s">
        <v>321</v>
      </c>
      <c r="D334" s="29" t="s">
        <v>662</v>
      </c>
      <c r="E334" s="30">
        <v>30</v>
      </c>
      <c r="F334" s="43"/>
      <c r="G334" s="26" t="s">
        <v>109</v>
      </c>
    </row>
    <row r="335" spans="1:7">
      <c r="A335" s="28" t="s">
        <v>687</v>
      </c>
      <c r="B335" s="29" t="s">
        <v>688</v>
      </c>
      <c r="C335" s="29" t="s">
        <v>321</v>
      </c>
      <c r="D335" s="29" t="s">
        <v>689</v>
      </c>
      <c r="E335" s="30">
        <v>30</v>
      </c>
      <c r="F335" s="43"/>
      <c r="G335" s="26" t="s">
        <v>109</v>
      </c>
    </row>
    <row r="336" spans="1:7">
      <c r="A336" s="28" t="s">
        <v>690</v>
      </c>
      <c r="B336" s="29" t="s">
        <v>691</v>
      </c>
      <c r="C336" s="29" t="s">
        <v>321</v>
      </c>
      <c r="D336" s="29" t="s">
        <v>689</v>
      </c>
      <c r="E336" s="30">
        <v>29</v>
      </c>
      <c r="F336" s="43"/>
      <c r="G336" s="26" t="s">
        <v>109</v>
      </c>
    </row>
    <row r="337" spans="1:7">
      <c r="A337" s="52"/>
      <c r="B337" s="52"/>
      <c r="C337" s="52"/>
      <c r="D337" s="52"/>
      <c r="E337" s="53">
        <f>SUM(E322:E336)</f>
        <v>471</v>
      </c>
      <c r="F337" s="54"/>
      <c r="G337" s="55"/>
    </row>
    <row r="338" spans="1:7">
      <c r="A338" s="28" t="s">
        <v>692</v>
      </c>
      <c r="B338" s="29" t="s">
        <v>693</v>
      </c>
      <c r="C338" s="29" t="s">
        <v>228</v>
      </c>
      <c r="D338" s="29" t="s">
        <v>694</v>
      </c>
      <c r="E338" s="30">
        <v>19</v>
      </c>
      <c r="F338" s="56" t="s">
        <v>695</v>
      </c>
      <c r="G338" s="26" t="s">
        <v>141</v>
      </c>
    </row>
    <row r="339" spans="1:7">
      <c r="A339" s="28" t="s">
        <v>696</v>
      </c>
      <c r="B339" s="29" t="s">
        <v>697</v>
      </c>
      <c r="C339" s="29" t="s">
        <v>228</v>
      </c>
      <c r="D339" s="29" t="s">
        <v>694</v>
      </c>
      <c r="E339" s="30">
        <v>17</v>
      </c>
      <c r="F339" s="57"/>
      <c r="G339" s="26" t="s">
        <v>141</v>
      </c>
    </row>
    <row r="340" spans="1:7">
      <c r="A340" s="28" t="s">
        <v>698</v>
      </c>
      <c r="B340" s="29" t="s">
        <v>699</v>
      </c>
      <c r="C340" s="29" t="s">
        <v>228</v>
      </c>
      <c r="D340" s="29" t="s">
        <v>694</v>
      </c>
      <c r="E340" s="30">
        <v>35</v>
      </c>
      <c r="F340" s="57"/>
      <c r="G340" s="26" t="s">
        <v>141</v>
      </c>
    </row>
    <row r="341" spans="1:7">
      <c r="A341" s="28" t="s">
        <v>700</v>
      </c>
      <c r="B341" s="29" t="s">
        <v>701</v>
      </c>
      <c r="C341" s="29" t="s">
        <v>228</v>
      </c>
      <c r="D341" s="29" t="s">
        <v>694</v>
      </c>
      <c r="E341" s="30">
        <v>39</v>
      </c>
      <c r="F341" s="57"/>
      <c r="G341" s="26" t="s">
        <v>141</v>
      </c>
    </row>
    <row r="342" spans="1:7">
      <c r="A342" s="28" t="s">
        <v>702</v>
      </c>
      <c r="B342" s="29" t="s">
        <v>703</v>
      </c>
      <c r="C342" s="29" t="s">
        <v>228</v>
      </c>
      <c r="D342" s="29" t="s">
        <v>704</v>
      </c>
      <c r="E342" s="30">
        <v>26</v>
      </c>
      <c r="F342" s="57"/>
      <c r="G342" s="26" t="s">
        <v>141</v>
      </c>
    </row>
    <row r="343" spans="1:7">
      <c r="A343" s="28" t="s">
        <v>705</v>
      </c>
      <c r="B343" s="29" t="s">
        <v>706</v>
      </c>
      <c r="C343" s="29" t="s">
        <v>228</v>
      </c>
      <c r="D343" s="29" t="s">
        <v>704</v>
      </c>
      <c r="E343" s="30">
        <v>26</v>
      </c>
      <c r="F343" s="57"/>
      <c r="G343" s="26" t="s">
        <v>141</v>
      </c>
    </row>
    <row r="344" spans="1:7">
      <c r="A344" s="28" t="s">
        <v>707</v>
      </c>
      <c r="B344" s="29" t="s">
        <v>708</v>
      </c>
      <c r="C344" s="29" t="s">
        <v>228</v>
      </c>
      <c r="D344" s="29" t="s">
        <v>704</v>
      </c>
      <c r="E344" s="30">
        <v>35</v>
      </c>
      <c r="F344" s="57"/>
      <c r="G344" s="26" t="s">
        <v>141</v>
      </c>
    </row>
    <row r="345" spans="1:7">
      <c r="A345" s="28" t="s">
        <v>709</v>
      </c>
      <c r="B345" s="29" t="s">
        <v>710</v>
      </c>
      <c r="C345" s="29" t="s">
        <v>228</v>
      </c>
      <c r="D345" s="29" t="s">
        <v>704</v>
      </c>
      <c r="E345" s="30">
        <v>30</v>
      </c>
      <c r="F345" s="57"/>
      <c r="G345" s="26" t="s">
        <v>141</v>
      </c>
    </row>
    <row r="346" spans="1:7">
      <c r="A346" s="28" t="s">
        <v>711</v>
      </c>
      <c r="B346" s="29" t="s">
        <v>712</v>
      </c>
      <c r="C346" s="29" t="s">
        <v>713</v>
      </c>
      <c r="D346" s="29" t="s">
        <v>714</v>
      </c>
      <c r="E346" s="30">
        <v>28</v>
      </c>
      <c r="F346" s="57"/>
      <c r="G346" s="26" t="s">
        <v>141</v>
      </c>
    </row>
    <row r="347" spans="1:7">
      <c r="A347" s="28" t="s">
        <v>715</v>
      </c>
      <c r="B347" s="29" t="s">
        <v>716</v>
      </c>
      <c r="C347" s="29" t="s">
        <v>713</v>
      </c>
      <c r="D347" s="29" t="s">
        <v>714</v>
      </c>
      <c r="E347" s="30">
        <v>29</v>
      </c>
      <c r="F347" s="57"/>
      <c r="G347" s="26" t="s">
        <v>141</v>
      </c>
    </row>
    <row r="348" spans="1:7">
      <c r="A348" s="28" t="s">
        <v>717</v>
      </c>
      <c r="B348" s="29" t="s">
        <v>718</v>
      </c>
      <c r="C348" s="29" t="s">
        <v>713</v>
      </c>
      <c r="D348" s="29" t="s">
        <v>714</v>
      </c>
      <c r="E348" s="30">
        <v>25</v>
      </c>
      <c r="F348" s="57"/>
      <c r="G348" s="26" t="s">
        <v>141</v>
      </c>
    </row>
    <row r="349" spans="1:7">
      <c r="A349" s="28" t="s">
        <v>719</v>
      </c>
      <c r="B349" s="29" t="s">
        <v>720</v>
      </c>
      <c r="C349" s="29" t="s">
        <v>713</v>
      </c>
      <c r="D349" s="29" t="s">
        <v>721</v>
      </c>
      <c r="E349" s="30">
        <v>41</v>
      </c>
      <c r="F349" s="57"/>
      <c r="G349" s="26" t="s">
        <v>141</v>
      </c>
    </row>
    <row r="350" spans="1:7">
      <c r="A350" s="28" t="s">
        <v>722</v>
      </c>
      <c r="B350" s="29" t="s">
        <v>723</v>
      </c>
      <c r="C350" s="29" t="s">
        <v>713</v>
      </c>
      <c r="D350" s="29" t="s">
        <v>724</v>
      </c>
      <c r="E350" s="30">
        <v>33</v>
      </c>
      <c r="F350" s="57"/>
      <c r="G350" s="26" t="s">
        <v>141</v>
      </c>
    </row>
    <row r="351" spans="1:7">
      <c r="A351" s="28" t="s">
        <v>725</v>
      </c>
      <c r="B351" s="29" t="s">
        <v>726</v>
      </c>
      <c r="C351" s="29" t="s">
        <v>713</v>
      </c>
      <c r="D351" s="29" t="s">
        <v>727</v>
      </c>
      <c r="E351" s="30">
        <v>30</v>
      </c>
      <c r="F351" s="57"/>
      <c r="G351" s="26" t="s">
        <v>141</v>
      </c>
    </row>
    <row r="352" spans="1:7">
      <c r="A352" s="28" t="s">
        <v>728</v>
      </c>
      <c r="B352" s="29" t="s">
        <v>729</v>
      </c>
      <c r="C352" s="29" t="s">
        <v>713</v>
      </c>
      <c r="D352" s="29" t="s">
        <v>727</v>
      </c>
      <c r="E352" s="30">
        <v>25</v>
      </c>
      <c r="F352" s="58"/>
      <c r="G352" s="26" t="s">
        <v>141</v>
      </c>
    </row>
    <row r="353" spans="1:7">
      <c r="A353" s="59"/>
      <c r="B353" s="52"/>
      <c r="C353" s="52"/>
      <c r="D353" s="60"/>
      <c r="E353" s="61">
        <f>SUM(E338:E352)</f>
        <v>438</v>
      </c>
      <c r="F353" s="62"/>
      <c r="G353" s="55"/>
    </row>
    <row r="356" spans="1:5">
      <c r="A356" s="63"/>
      <c r="B356" s="63"/>
      <c r="C356" s="63"/>
      <c r="D356" s="63"/>
      <c r="E356" s="64"/>
    </row>
    <row r="357" spans="1:5">
      <c r="A357" s="63"/>
      <c r="B357" s="63"/>
      <c r="C357" s="63"/>
      <c r="D357" s="63"/>
      <c r="E357" s="64"/>
    </row>
    <row r="358" spans="1:5">
      <c r="A358" s="63"/>
      <c r="B358" s="63"/>
      <c r="C358" s="63"/>
      <c r="D358" s="63"/>
      <c r="E358" s="64"/>
    </row>
    <row r="359" spans="1:5">
      <c r="A359" s="63"/>
      <c r="B359" s="63"/>
      <c r="C359" s="63"/>
      <c r="D359" s="63"/>
      <c r="E359" s="64"/>
    </row>
    <row r="360" spans="1:5">
      <c r="A360" s="63"/>
      <c r="B360" s="63"/>
      <c r="C360" s="63"/>
      <c r="D360" s="63"/>
      <c r="E360" s="64"/>
    </row>
    <row r="361" spans="1:5">
      <c r="A361" s="63"/>
      <c r="B361" s="63"/>
      <c r="C361" s="63"/>
      <c r="D361" s="63"/>
      <c r="E361" s="64"/>
    </row>
  </sheetData>
  <mergeCells count="55">
    <mergeCell ref="A2:E2"/>
    <mergeCell ref="A25:E25"/>
    <mergeCell ref="A26:E26"/>
    <mergeCell ref="A27:E27"/>
    <mergeCell ref="A28:E28"/>
    <mergeCell ref="A29:E29"/>
    <mergeCell ref="A30:G30"/>
    <mergeCell ref="A47:D47"/>
    <mergeCell ref="A64:D64"/>
    <mergeCell ref="A79:D79"/>
    <mergeCell ref="A93:D93"/>
    <mergeCell ref="A111:D111"/>
    <mergeCell ref="A127:D127"/>
    <mergeCell ref="A144:D144"/>
    <mergeCell ref="A164:D164"/>
    <mergeCell ref="A183:D183"/>
    <mergeCell ref="A200:D200"/>
    <mergeCell ref="A219:D219"/>
    <mergeCell ref="A236:D236"/>
    <mergeCell ref="A252:D252"/>
    <mergeCell ref="A270:D270"/>
    <mergeCell ref="A290:D290"/>
    <mergeCell ref="A306:D306"/>
    <mergeCell ref="A321:D321"/>
    <mergeCell ref="A337:D337"/>
    <mergeCell ref="A353:D353"/>
    <mergeCell ref="A4:A7"/>
    <mergeCell ref="A8:A11"/>
    <mergeCell ref="A12:A15"/>
    <mergeCell ref="A16:A19"/>
    <mergeCell ref="A20:A23"/>
    <mergeCell ref="B4:B7"/>
    <mergeCell ref="B8:B11"/>
    <mergeCell ref="B12:B15"/>
    <mergeCell ref="B16:B19"/>
    <mergeCell ref="B20:B23"/>
    <mergeCell ref="F31:F46"/>
    <mergeCell ref="F48:F63"/>
    <mergeCell ref="F65:F78"/>
    <mergeCell ref="F80:F92"/>
    <mergeCell ref="F94:F110"/>
    <mergeCell ref="F112:F126"/>
    <mergeCell ref="F128:F143"/>
    <mergeCell ref="F145:F163"/>
    <mergeCell ref="F165:F182"/>
    <mergeCell ref="F184:F199"/>
    <mergeCell ref="F201:F218"/>
    <mergeCell ref="F220:F235"/>
    <mergeCell ref="F237:F251"/>
    <mergeCell ref="F253:F269"/>
    <mergeCell ref="F271:F289"/>
    <mergeCell ref="F291:F306"/>
    <mergeCell ref="F307:F320"/>
    <mergeCell ref="F322:F336"/>
    <mergeCell ref="F338:F352"/>
  </mergeCells>
  <pageMargins left="0.708661417322835" right="0.590551181102362" top="0.393700787401575" bottom="0.196850393700787" header="0.31496062992126" footer="0.1574803149606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2015-06-05T18:19:00Z</dcterms:created>
  <cp:lastPrinted>2020-08-28T00:40:00Z</cp:lastPrinted>
  <dcterms:modified xsi:type="dcterms:W3CDTF">2021-10-13T01:50:01Z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562CCAE2B3514FF297A8B0965DBA1495</vt:lpwstr>
  </property>
</Properties>
</file>